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305" tabRatio="752" activeTab="0"/>
  </bookViews>
  <sheets>
    <sheet name="Fixtures &amp; Results 2012-2013" sheetId="1" r:id="rId1"/>
    <sheet name="Flames" sheetId="2" r:id="rId2"/>
    <sheet name="Flames Red" sheetId="3" r:id="rId3"/>
    <sheet name="Flames Black" sheetId="4" r:id="rId4"/>
    <sheet name="Sheet 1" sheetId="5" r:id="rId5"/>
  </sheets>
  <definedNames>
    <definedName name="_xlnm.Print_Area" localSheetId="0">'Fixtures &amp; Results 2012-2013'!$A$1:$L$80</definedName>
    <definedName name="_xlnm.Print_Area" localSheetId="1">'Flames'!$A$1:$O$27</definedName>
    <definedName name="_xlnm.Print_Area" localSheetId="3">'Flames Black'!$A$1:$O$20</definedName>
    <definedName name="_xlnm.Print_Area" localSheetId="2">'Flames Red'!$A$1:$O$20</definedName>
    <definedName name="_xlnm.Print_Area" localSheetId="4">'Sheet 1'!$A$1:$O$33</definedName>
  </definedNames>
  <calcPr fullCalcOnLoad="1"/>
</workbook>
</file>

<file path=xl/sharedStrings.xml><?xml version="1.0" encoding="utf-8"?>
<sst xmlns="http://schemas.openxmlformats.org/spreadsheetml/2006/main" count="531" uniqueCount="139">
  <si>
    <t>Teams who play in this League are:-</t>
  </si>
  <si>
    <t>Date</t>
  </si>
  <si>
    <t>Day</t>
  </si>
  <si>
    <t>Time</t>
  </si>
  <si>
    <t>Home Team</t>
  </si>
  <si>
    <t>Result</t>
  </si>
  <si>
    <t>-</t>
  </si>
  <si>
    <t>Away Team</t>
  </si>
  <si>
    <t>CHRISTMAS</t>
  </si>
  <si>
    <t>Match Day:-</t>
  </si>
  <si>
    <t>P</t>
  </si>
  <si>
    <t>FREE WEEK</t>
  </si>
  <si>
    <t>HALF TERM</t>
  </si>
  <si>
    <t>W</t>
  </si>
  <si>
    <t>D</t>
  </si>
  <si>
    <t>L</t>
  </si>
  <si>
    <t>F</t>
  </si>
  <si>
    <t>A</t>
  </si>
  <si>
    <t>Pts</t>
  </si>
  <si>
    <t>Click on each of the tabs below to see how the teams are doing</t>
  </si>
  <si>
    <t>Basildon &amp; District Netball Association</t>
  </si>
  <si>
    <t>All League matches are played Monday - Thursday evenings</t>
  </si>
  <si>
    <t>Basildon Sporting Village, Cranes Farm Road, Basildon, SS14 3DE</t>
  </si>
  <si>
    <t>Main Venue:-</t>
  </si>
  <si>
    <t>Flames</t>
  </si>
  <si>
    <t>Division 10 -</t>
  </si>
  <si>
    <t>Flames Red</t>
  </si>
  <si>
    <t>Week No</t>
  </si>
  <si>
    <t>Tuesday</t>
  </si>
  <si>
    <t>7.30pm</t>
  </si>
  <si>
    <t>Venue</t>
  </si>
  <si>
    <t>Gloucester Park</t>
  </si>
  <si>
    <t>Monday</t>
  </si>
  <si>
    <t>Thursday</t>
  </si>
  <si>
    <t>8.30pm</t>
  </si>
  <si>
    <t>Wednesday</t>
  </si>
  <si>
    <t>Conquest Originals</t>
  </si>
  <si>
    <t>DIVISION 10</t>
  </si>
  <si>
    <t>Microtech Orange</t>
  </si>
  <si>
    <t>Ford Red</t>
  </si>
  <si>
    <t>Essex Wanderers Mauve</t>
  </si>
  <si>
    <t>Eastwood 9</t>
  </si>
  <si>
    <t>Goal Average</t>
  </si>
  <si>
    <t xml:space="preserve">Division 7 - </t>
  </si>
  <si>
    <t>Flames Black</t>
  </si>
  <si>
    <t>Division 2 -</t>
  </si>
  <si>
    <t>DIVISION 2</t>
  </si>
  <si>
    <t>League Table 2012/2013</t>
  </si>
  <si>
    <t>19 Sep 2012</t>
  </si>
  <si>
    <t>wk beg 24 Sep 2012</t>
  </si>
  <si>
    <t>2 Oct 2012</t>
  </si>
  <si>
    <t>Brookside</t>
  </si>
  <si>
    <t>9 Oct 2012</t>
  </si>
  <si>
    <t>Rooms Hair</t>
  </si>
  <si>
    <t>wk beg 15th Oct 2012</t>
  </si>
  <si>
    <t>25 Oct 2012</t>
  </si>
  <si>
    <t xml:space="preserve">Thursday </t>
  </si>
  <si>
    <t>Bears C</t>
  </si>
  <si>
    <t>HASSENBROOK</t>
  </si>
  <si>
    <t>6 Nov 2012</t>
  </si>
  <si>
    <t>Ford White</t>
  </si>
  <si>
    <t>13 Nov 2012</t>
  </si>
  <si>
    <t>Eastwood 4</t>
  </si>
  <si>
    <t>22 Nov 2012</t>
  </si>
  <si>
    <t>Plessey</t>
  </si>
  <si>
    <t>27 Nov 2012</t>
  </si>
  <si>
    <t>wk beg 3 Dec 2012</t>
  </si>
  <si>
    <t>7 Jan 2013</t>
  </si>
  <si>
    <t>15 Jan 2013</t>
  </si>
  <si>
    <t>wk beg 21 Jan 2013</t>
  </si>
  <si>
    <t>wk beg 28 Jan 2013</t>
  </si>
  <si>
    <t>5 Feb 2013</t>
  </si>
  <si>
    <t>wk beg 11 Feb 2013</t>
  </si>
  <si>
    <t>26 Feb 2013</t>
  </si>
  <si>
    <t>4 Mar 2013</t>
  </si>
  <si>
    <t>DEANES SPORTS</t>
  </si>
  <si>
    <t>12 Mar 2013</t>
  </si>
  <si>
    <t>wk beg 18 Mar 2013</t>
  </si>
  <si>
    <t>wk beg 25 Mar 2013</t>
  </si>
  <si>
    <t>DIVISION 7</t>
  </si>
  <si>
    <t>20 Sep 2012</t>
  </si>
  <si>
    <t>Specsavers</t>
  </si>
  <si>
    <t>25 Sep 2012</t>
  </si>
  <si>
    <t>Charfleet</t>
  </si>
  <si>
    <t>SDI</t>
  </si>
  <si>
    <t>16 Oct 2012</t>
  </si>
  <si>
    <t>EPSA Blue</t>
  </si>
  <si>
    <t>St Joseph's Black</t>
  </si>
  <si>
    <t>5 Nov 2012</t>
  </si>
  <si>
    <t>Isadene</t>
  </si>
  <si>
    <t>Saracens Red</t>
  </si>
  <si>
    <t>21 Nov 2012</t>
  </si>
  <si>
    <t>Panthers</t>
  </si>
  <si>
    <t>3 Dec 2012</t>
  </si>
  <si>
    <t>9 Jan 2013</t>
  </si>
  <si>
    <t>30 Jan 2013</t>
  </si>
  <si>
    <t>26 Feb 2012</t>
  </si>
  <si>
    <t>6 Mar 2013</t>
  </si>
  <si>
    <t>Saracens</t>
  </si>
  <si>
    <t xml:space="preserve">Tuesday </t>
  </si>
  <si>
    <t>Forrester Hyde</t>
  </si>
  <si>
    <t>Zimmers</t>
  </si>
  <si>
    <t>Brookside Yellow</t>
  </si>
  <si>
    <t>8 October</t>
  </si>
  <si>
    <t>Eastwood 8</t>
  </si>
  <si>
    <t>7.30PM</t>
  </si>
  <si>
    <t>Blacks Warriors</t>
  </si>
  <si>
    <t>HANNIKINS FARM</t>
  </si>
  <si>
    <t>O'Neills GB</t>
  </si>
  <si>
    <t>6 Dec 2012</t>
  </si>
  <si>
    <t>5 Mar 2013</t>
  </si>
  <si>
    <t>23 Oct 2012</t>
  </si>
  <si>
    <t>19 Nov 2012</t>
  </si>
  <si>
    <t>win</t>
  </si>
  <si>
    <t>game conceded by Flames</t>
  </si>
  <si>
    <t>Microtec Orange</t>
  </si>
  <si>
    <t>Black Warriors</t>
  </si>
  <si>
    <t>v</t>
  </si>
  <si>
    <t>Postponed due to snow   to be rearranged</t>
  </si>
  <si>
    <t>Plessey  **</t>
  </si>
  <si>
    <t>Ford White *</t>
  </si>
  <si>
    <t>* 5 Points Deducted for fielding an unregistered player</t>
  </si>
  <si>
    <t>** 3 Points added to non offending team</t>
  </si>
  <si>
    <t>O'Neills withdrawn from League</t>
  </si>
  <si>
    <t>p</t>
  </si>
  <si>
    <t>Withdrawn</t>
  </si>
  <si>
    <t>game conceded by SDI</t>
  </si>
  <si>
    <t>Game conceded by Flames</t>
  </si>
  <si>
    <t xml:space="preserve">as at 30 April 2013 (FINAL)         </t>
  </si>
  <si>
    <t>Brookside   #</t>
  </si>
  <si>
    <t>Rooms Hair   #</t>
  </si>
  <si>
    <t># void game (1)      ## void game (2)</t>
  </si>
  <si>
    <t>Bears C    ##</t>
  </si>
  <si>
    <t xml:space="preserve">as at 30 April 2013 (FINAL)     </t>
  </si>
  <si>
    <t>Isadene   #</t>
  </si>
  <si>
    <t>Saracens Red   ##</t>
  </si>
  <si>
    <t>SDI   #</t>
  </si>
  <si>
    <t>withdrawn</t>
  </si>
  <si>
    <t xml:space="preserve">as at 30 April 2013 (FINAL)      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</si>
</sst>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m/d"/>
    <numFmt numFmtId="180" formatCode="d/m/yyyy"/>
    <numFmt numFmtId="181" formatCode="h: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h:mm:ss;@"/>
  </numFmts>
  <fonts count="93">
    <font>
      <sz val="10"/>
      <name val="Arial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62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62"/>
      <name val="Arial"/>
      <family val="2"/>
    </font>
    <font>
      <sz val="9"/>
      <color indexed="40"/>
      <name val="Arial"/>
      <family val="2"/>
    </font>
    <font>
      <sz val="12"/>
      <color indexed="8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00206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9"/>
      <color rgb="FF0070C0"/>
      <name val="Arial"/>
      <family val="2"/>
    </font>
    <font>
      <sz val="9"/>
      <color rgb="FF00B0F0"/>
      <name val="Arial"/>
      <family val="2"/>
    </font>
    <font>
      <b/>
      <sz val="9"/>
      <color rgb="FF0070C0"/>
      <name val="Arial"/>
      <family val="2"/>
    </font>
    <font>
      <b/>
      <sz val="9"/>
      <color theme="3" tint="0.39998000860214233"/>
      <name val="Arial"/>
      <family val="2"/>
    </font>
    <font>
      <b/>
      <sz val="20"/>
      <color rgb="FFFF0000"/>
      <name val="Arial"/>
      <family val="2"/>
    </font>
    <font>
      <sz val="9"/>
      <color theme="4" tint="-0.24997000396251678"/>
      <name val="Arial"/>
      <family val="2"/>
    </font>
    <font>
      <sz val="12"/>
      <color rgb="FF000000"/>
      <name val="Arial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20" fontId="0" fillId="33" borderId="0" xfId="0" applyNumberFormat="1" applyFill="1" applyAlignment="1">
      <alignment horizontal="center"/>
    </xf>
    <xf numFmtId="20" fontId="0" fillId="33" borderId="0" xfId="0" applyNumberFormat="1" applyFill="1" applyAlignment="1">
      <alignment/>
    </xf>
    <xf numFmtId="16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20" fontId="7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20" fontId="10" fillId="33" borderId="0" xfId="0" applyNumberFormat="1" applyFont="1" applyFill="1" applyAlignment="1">
      <alignment horizontal="center"/>
    </xf>
    <xf numFmtId="0" fontId="10" fillId="33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2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1" fontId="19" fillId="0" borderId="0" xfId="0" applyNumberFormat="1" applyFont="1" applyFill="1" applyAlignment="1">
      <alignment horizontal="left"/>
    </xf>
    <xf numFmtId="181" fontId="19" fillId="0" borderId="0" xfId="0" applyNumberFormat="1" applyFont="1" applyFill="1" applyAlignment="1">
      <alignment horizontal="center"/>
    </xf>
    <xf numFmtId="16" fontId="7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right"/>
    </xf>
    <xf numFmtId="0" fontId="0" fillId="33" borderId="0" xfId="0" applyNumberFormat="1" applyFill="1" applyAlignment="1">
      <alignment horizontal="center"/>
    </xf>
    <xf numFmtId="1" fontId="78" fillId="0" borderId="0" xfId="0" applyNumberFormat="1" applyFont="1" applyFill="1" applyAlignment="1">
      <alignment/>
    </xf>
    <xf numFmtId="0" fontId="78" fillId="0" borderId="0" xfId="0" applyFont="1" applyFill="1" applyAlignment="1">
      <alignment horizontal="left"/>
    </xf>
    <xf numFmtId="49" fontId="78" fillId="0" borderId="0" xfId="0" applyNumberFormat="1" applyFont="1" applyFill="1" applyAlignment="1">
      <alignment horizontal="right"/>
    </xf>
    <xf numFmtId="0" fontId="78" fillId="0" borderId="0" xfId="0" applyFont="1" applyFill="1" applyAlignment="1">
      <alignment/>
    </xf>
    <xf numFmtId="181" fontId="78" fillId="0" borderId="0" xfId="0" applyNumberFormat="1" applyFont="1" applyFill="1" applyAlignment="1">
      <alignment horizontal="center"/>
    </xf>
    <xf numFmtId="1" fontId="78" fillId="0" borderId="0" xfId="0" applyNumberFormat="1" applyFont="1" applyFill="1" applyAlignment="1">
      <alignment horizontal="center"/>
    </xf>
    <xf numFmtId="1" fontId="78" fillId="0" borderId="0" xfId="0" applyNumberFormat="1" applyFont="1" applyFill="1" applyAlignment="1">
      <alignment horizontal="left"/>
    </xf>
    <xf numFmtId="16" fontId="79" fillId="0" borderId="0" xfId="0" applyNumberFormat="1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16" fontId="79" fillId="0" borderId="0" xfId="0" applyNumberFormat="1" applyFont="1" applyFill="1" applyAlignment="1">
      <alignment horizont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6" fontId="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20" fontId="14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right"/>
    </xf>
    <xf numFmtId="18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right"/>
    </xf>
    <xf numFmtId="18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right"/>
    </xf>
    <xf numFmtId="20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left"/>
    </xf>
    <xf numFmtId="20" fontId="13" fillId="0" borderId="0" xfId="0" applyNumberFormat="1" applyFont="1" applyFill="1" applyAlignment="1">
      <alignment horizontal="center"/>
    </xf>
    <xf numFmtId="0" fontId="13" fillId="0" borderId="0" xfId="0" applyFont="1" applyFill="1" applyAlignment="1" quotePrefix="1">
      <alignment horizontal="left"/>
    </xf>
    <xf numFmtId="181" fontId="13" fillId="0" borderId="0" xfId="0" applyNumberFormat="1" applyFont="1" applyAlignment="1">
      <alignment horizontal="center"/>
    </xf>
    <xf numFmtId="1" fontId="13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center"/>
    </xf>
    <xf numFmtId="181" fontId="14" fillId="0" borderId="0" xfId="0" applyNumberFormat="1" applyFont="1" applyAlignment="1">
      <alignment horizontal="center"/>
    </xf>
    <xf numFmtId="20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81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3" fillId="0" borderId="0" xfId="0" applyNumberFormat="1" applyFont="1" applyFill="1" applyAlignment="1">
      <alignment horizontal="center"/>
    </xf>
    <xf numFmtId="20" fontId="1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2" fontId="14" fillId="0" borderId="0" xfId="0" applyNumberFormat="1" applyFont="1" applyFill="1" applyAlignment="1">
      <alignment horizontal="center"/>
    </xf>
    <xf numFmtId="20" fontId="14" fillId="0" borderId="0" xfId="0" applyNumberFormat="1" applyFont="1" applyFill="1" applyAlignment="1">
      <alignment horizontal="left"/>
    </xf>
    <xf numFmtId="49" fontId="7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16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2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4" fillId="0" borderId="0" xfId="0" applyFont="1" applyBorder="1" applyAlignment="1">
      <alignment horizontal="center" vertical="center"/>
    </xf>
    <xf numFmtId="0" fontId="78" fillId="0" borderId="0" xfId="0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Alignment="1">
      <alignment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 wrapText="1"/>
    </xf>
    <xf numFmtId="0" fontId="86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8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 wrapText="1"/>
    </xf>
    <xf numFmtId="1" fontId="89" fillId="0" borderId="0" xfId="0" applyNumberFormat="1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4" fillId="0" borderId="0" xfId="0" applyFont="1" applyBorder="1" applyAlignment="1">
      <alignment vertical="center"/>
    </xf>
    <xf numFmtId="0" fontId="90" fillId="0" borderId="0" xfId="0" applyFont="1" applyFill="1" applyAlignment="1">
      <alignment horizontal="center" wrapText="1"/>
    </xf>
    <xf numFmtId="16" fontId="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20" fontId="13" fillId="0" borderId="0" xfId="0" applyNumberFormat="1" applyFont="1" applyFill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80" fillId="0" borderId="0" xfId="0" applyFont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85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0" xfId="0" applyFont="1" applyFill="1" applyBorder="1" applyAlignment="1">
      <alignment vertical="center" wrapText="1"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32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86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16" fontId="79" fillId="0" borderId="0" xfId="0" applyNumberFormat="1" applyFont="1" applyFill="1" applyAlignment="1">
      <alignment horizontal="center"/>
    </xf>
    <xf numFmtId="0" fontId="79" fillId="0" borderId="0" xfId="0" applyFont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2" sqref="A12"/>
    </sheetView>
  </sheetViews>
  <sheetFormatPr defaultColWidth="29.140625" defaultRowHeight="12.75"/>
  <cols>
    <col min="1" max="1" width="25.00390625" style="26" customWidth="1"/>
    <col min="2" max="2" width="14.28125" style="26" customWidth="1"/>
    <col min="3" max="3" width="21.421875" style="26" customWidth="1"/>
    <col min="4" max="4" width="14.28125" style="26" customWidth="1"/>
    <col min="5" max="5" width="28.57421875" style="26" customWidth="1"/>
    <col min="6" max="6" width="14.140625" style="26" customWidth="1"/>
    <col min="7" max="16384" width="29.140625" style="26" customWidth="1"/>
  </cols>
  <sheetData>
    <row r="1" spans="1:6" ht="19.5" customHeight="1">
      <c r="A1" s="31"/>
      <c r="B1" s="31"/>
      <c r="C1" s="31"/>
      <c r="D1" s="31"/>
      <c r="E1" s="31"/>
      <c r="F1" s="31"/>
    </row>
    <row r="2" spans="1:6" ht="19.5" customHeight="1">
      <c r="A2" s="130" t="s">
        <v>20</v>
      </c>
      <c r="B2" s="131"/>
      <c r="C2" s="131"/>
      <c r="D2" s="131"/>
      <c r="E2" s="131"/>
      <c r="F2" s="131"/>
    </row>
    <row r="3" spans="1:6" ht="19.5" customHeight="1">
      <c r="A3" s="31"/>
      <c r="B3" s="31"/>
      <c r="C3" s="31"/>
      <c r="D3" s="31"/>
      <c r="E3" s="31"/>
      <c r="F3" s="31"/>
    </row>
    <row r="4" spans="1:6" ht="19.5" customHeight="1">
      <c r="A4" s="34" t="s">
        <v>9</v>
      </c>
      <c r="B4" s="135" t="s">
        <v>21</v>
      </c>
      <c r="C4" s="133"/>
      <c r="D4" s="133"/>
      <c r="E4" s="133"/>
      <c r="F4" s="133"/>
    </row>
    <row r="5" spans="1:6" ht="7.5" customHeight="1">
      <c r="A5" s="31"/>
      <c r="B5" s="31"/>
      <c r="C5" s="31"/>
      <c r="D5" s="31"/>
      <c r="E5" s="32"/>
      <c r="F5" s="31"/>
    </row>
    <row r="6" spans="1:6" ht="19.5" customHeight="1">
      <c r="A6" s="34" t="s">
        <v>23</v>
      </c>
      <c r="B6" s="135" t="s">
        <v>22</v>
      </c>
      <c r="C6" s="133"/>
      <c r="D6" s="133"/>
      <c r="E6" s="133"/>
      <c r="F6" s="133"/>
    </row>
    <row r="7" spans="1:6" ht="19.5" customHeight="1">
      <c r="A7" s="31"/>
      <c r="B7" s="134"/>
      <c r="C7" s="133"/>
      <c r="D7" s="133"/>
      <c r="E7" s="133"/>
      <c r="F7" s="133"/>
    </row>
    <row r="8" spans="1:6" ht="19.5" customHeight="1">
      <c r="A8" s="31"/>
      <c r="B8" s="132" t="s">
        <v>0</v>
      </c>
      <c r="C8" s="133"/>
      <c r="D8" s="133"/>
      <c r="E8" s="133"/>
      <c r="F8" s="133"/>
    </row>
    <row r="9" spans="1:6" ht="7.5" customHeight="1">
      <c r="A9" s="31"/>
      <c r="B9" s="31"/>
      <c r="C9" s="31"/>
      <c r="D9" s="31"/>
      <c r="E9" s="31"/>
      <c r="F9" s="31"/>
    </row>
    <row r="10" spans="1:6" ht="19.5" customHeight="1">
      <c r="A10" s="31"/>
      <c r="B10" s="35"/>
      <c r="C10" s="35" t="s">
        <v>45</v>
      </c>
      <c r="D10" s="35" t="s">
        <v>24</v>
      </c>
      <c r="E10" s="31"/>
      <c r="F10" s="31"/>
    </row>
    <row r="11" spans="1:6" ht="7.5" customHeight="1">
      <c r="A11" s="31"/>
      <c r="B11" s="35"/>
      <c r="C11" s="35"/>
      <c r="D11" s="35"/>
      <c r="E11" s="31"/>
      <c r="F11" s="31"/>
    </row>
    <row r="12" spans="1:6" ht="19.5" customHeight="1">
      <c r="A12" s="31"/>
      <c r="B12" s="35"/>
      <c r="C12" s="35" t="s">
        <v>43</v>
      </c>
      <c r="D12" s="35" t="s">
        <v>26</v>
      </c>
      <c r="E12" s="31"/>
      <c r="F12" s="31"/>
    </row>
    <row r="13" spans="1:6" ht="7.5" customHeight="1">
      <c r="A13" s="31"/>
      <c r="B13" s="31"/>
      <c r="C13" s="31"/>
      <c r="D13" s="31"/>
      <c r="E13" s="31"/>
      <c r="F13" s="31"/>
    </row>
    <row r="14" spans="1:6" ht="19.5" customHeight="1">
      <c r="A14" s="31"/>
      <c r="B14" s="35"/>
      <c r="C14" s="35" t="s">
        <v>25</v>
      </c>
      <c r="D14" s="35" t="s">
        <v>44</v>
      </c>
      <c r="E14" s="31"/>
      <c r="F14" s="31"/>
    </row>
    <row r="15" spans="1:6" ht="19.5" customHeight="1">
      <c r="A15" s="31"/>
      <c r="B15" s="35"/>
      <c r="C15" s="35"/>
      <c r="D15" s="31"/>
      <c r="E15" s="33"/>
      <c r="F15" s="31"/>
    </row>
    <row r="16" spans="1:6" ht="19.5" customHeight="1">
      <c r="A16" s="97" t="s">
        <v>19</v>
      </c>
      <c r="B16" s="97"/>
      <c r="C16" s="97"/>
      <c r="D16" s="97"/>
      <c r="E16" s="97"/>
      <c r="F16" s="97"/>
    </row>
    <row r="17" ht="19.5" customHeight="1">
      <c r="E17" s="27"/>
    </row>
    <row r="18" ht="19.5" customHeight="1"/>
    <row r="19" ht="19.5" customHeight="1"/>
    <row r="20" ht="19.5" customHeight="1"/>
    <row r="21" ht="19.5" customHeight="1">
      <c r="E21" s="28"/>
    </row>
    <row r="22" ht="19.5" customHeight="1">
      <c r="E22" s="29"/>
    </row>
    <row r="23" ht="19.5" customHeight="1">
      <c r="E23" s="29"/>
    </row>
    <row r="24" ht="19.5" customHeight="1">
      <c r="E24" s="29"/>
    </row>
    <row r="25" spans="1:4" ht="19.5" customHeight="1">
      <c r="A25" s="30"/>
      <c r="B25" s="30"/>
      <c r="C25" s="30"/>
      <c r="D25" s="30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5">
    <mergeCell ref="A2:F2"/>
    <mergeCell ref="B8:F8"/>
    <mergeCell ref="B7:F7"/>
    <mergeCell ref="B4:F4"/>
    <mergeCell ref="B6:F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="90" zoomScaleNormal="90" zoomScalePageLayoutView="0" workbookViewId="0" topLeftCell="A1">
      <pane ySplit="1" topLeftCell="A38" activePane="bottomLeft" state="frozen"/>
      <selection pane="topLeft" activeCell="A1" sqref="A1"/>
      <selection pane="bottomLeft" activeCell="D44" sqref="D44:E44"/>
    </sheetView>
  </sheetViews>
  <sheetFormatPr defaultColWidth="11.421875" defaultRowHeight="12.75"/>
  <cols>
    <col min="1" max="1" width="10.57421875" style="3" customWidth="1"/>
    <col min="2" max="2" width="14.28125" style="0" customWidth="1"/>
    <col min="3" max="3" width="14.28125" style="2" customWidth="1"/>
    <col min="4" max="4" width="10.8515625" style="1" customWidth="1"/>
    <col min="5" max="5" width="30.00390625" style="16" customWidth="1"/>
    <col min="6" max="6" width="4.28125" style="0" customWidth="1"/>
    <col min="7" max="7" width="1.421875" style="23" customWidth="1"/>
    <col min="8" max="8" width="4.28125" style="0" customWidth="1"/>
    <col min="9" max="15" width="10.00390625" style="0" customWidth="1"/>
  </cols>
  <sheetData>
    <row r="1" spans="1:15" s="5" customFormat="1" ht="24.75" customHeight="1">
      <c r="A1" s="150" t="s">
        <v>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s="9" customFormat="1" ht="24.75" customHeight="1">
      <c r="A2" s="72" t="s">
        <v>27</v>
      </c>
      <c r="B2" s="72" t="s">
        <v>1</v>
      </c>
      <c r="C2" s="72" t="s">
        <v>2</v>
      </c>
      <c r="D2" s="73" t="s">
        <v>3</v>
      </c>
      <c r="E2" s="73" t="s">
        <v>4</v>
      </c>
      <c r="F2" s="143" t="s">
        <v>5</v>
      </c>
      <c r="G2" s="143"/>
      <c r="H2" s="143"/>
      <c r="I2" s="143" t="s">
        <v>7</v>
      </c>
      <c r="J2" s="139"/>
      <c r="K2" s="139"/>
      <c r="L2" s="143" t="s">
        <v>30</v>
      </c>
      <c r="M2" s="143"/>
      <c r="N2" s="143"/>
      <c r="O2" s="143"/>
    </row>
    <row r="3" spans="1:15" s="9" customFormat="1" ht="24.75" customHeight="1">
      <c r="A3" s="101">
        <v>1</v>
      </c>
      <c r="B3" s="74" t="s">
        <v>48</v>
      </c>
      <c r="C3" s="66" t="s">
        <v>35</v>
      </c>
      <c r="D3" s="87" t="s">
        <v>29</v>
      </c>
      <c r="E3" s="102" t="s">
        <v>36</v>
      </c>
      <c r="F3" s="67">
        <v>49</v>
      </c>
      <c r="G3" s="66" t="s">
        <v>6</v>
      </c>
      <c r="H3" s="71">
        <v>5</v>
      </c>
      <c r="I3" s="138" t="s">
        <v>24</v>
      </c>
      <c r="J3" s="139"/>
      <c r="K3" s="139"/>
      <c r="L3" s="140" t="s">
        <v>31</v>
      </c>
      <c r="M3" s="140"/>
      <c r="N3" s="148"/>
      <c r="O3" s="148"/>
    </row>
    <row r="4" spans="1:15" s="9" customFormat="1" ht="24.75" customHeight="1">
      <c r="A4" s="101">
        <v>2</v>
      </c>
      <c r="B4" s="88" t="s">
        <v>49</v>
      </c>
      <c r="C4" s="66"/>
      <c r="D4" s="89"/>
      <c r="E4" s="82" t="s">
        <v>11</v>
      </c>
      <c r="F4" s="67"/>
      <c r="G4" s="66" t="s">
        <v>6</v>
      </c>
      <c r="H4" s="71"/>
      <c r="I4" s="138"/>
      <c r="J4" s="144"/>
      <c r="K4" s="144"/>
      <c r="L4" s="140"/>
      <c r="M4" s="140"/>
      <c r="N4" s="140"/>
      <c r="O4" s="140"/>
    </row>
    <row r="5" spans="1:15" s="9" customFormat="1" ht="24.75" customHeight="1">
      <c r="A5" s="76">
        <v>3</v>
      </c>
      <c r="B5" s="74" t="s">
        <v>50</v>
      </c>
      <c r="C5" s="66" t="s">
        <v>28</v>
      </c>
      <c r="D5" s="89" t="s">
        <v>29</v>
      </c>
      <c r="E5" s="102" t="s">
        <v>24</v>
      </c>
      <c r="F5" s="84">
        <v>17</v>
      </c>
      <c r="G5" s="66" t="s">
        <v>6</v>
      </c>
      <c r="H5" s="71">
        <v>21</v>
      </c>
      <c r="I5" s="138" t="s">
        <v>51</v>
      </c>
      <c r="J5" s="139"/>
      <c r="K5" s="139"/>
      <c r="L5" s="140" t="s">
        <v>31</v>
      </c>
      <c r="M5" s="140"/>
      <c r="N5" s="151"/>
      <c r="O5" s="151"/>
    </row>
    <row r="6" spans="1:15" s="9" customFormat="1" ht="24.75" customHeight="1">
      <c r="A6" s="76">
        <v>4</v>
      </c>
      <c r="B6" s="74" t="s">
        <v>52</v>
      </c>
      <c r="C6" s="66" t="s">
        <v>28</v>
      </c>
      <c r="D6" s="89" t="s">
        <v>34</v>
      </c>
      <c r="E6" s="77" t="s">
        <v>53</v>
      </c>
      <c r="F6" s="67">
        <v>26</v>
      </c>
      <c r="G6" s="66" t="s">
        <v>6</v>
      </c>
      <c r="H6" s="71">
        <v>30</v>
      </c>
      <c r="I6" s="138" t="s">
        <v>24</v>
      </c>
      <c r="J6" s="137"/>
      <c r="K6" s="137"/>
      <c r="L6" s="140" t="s">
        <v>31</v>
      </c>
      <c r="M6" s="140"/>
      <c r="N6" s="140"/>
      <c r="O6" s="140"/>
    </row>
    <row r="7" spans="1:15" s="9" customFormat="1" ht="24.75" customHeight="1">
      <c r="A7" s="76">
        <v>5</v>
      </c>
      <c r="B7" s="88" t="s">
        <v>54</v>
      </c>
      <c r="C7" s="66"/>
      <c r="D7" s="89"/>
      <c r="E7" s="105" t="s">
        <v>11</v>
      </c>
      <c r="F7" s="67"/>
      <c r="G7" s="66" t="s">
        <v>6</v>
      </c>
      <c r="H7" s="71"/>
      <c r="I7" s="138"/>
      <c r="J7" s="139"/>
      <c r="K7" s="139"/>
      <c r="L7" s="140"/>
      <c r="M7" s="140"/>
      <c r="N7" s="140"/>
      <c r="O7" s="140"/>
    </row>
    <row r="8" spans="1:15" s="9" customFormat="1" ht="24.75" customHeight="1">
      <c r="A8" s="76">
        <v>6</v>
      </c>
      <c r="B8" s="74" t="s">
        <v>55</v>
      </c>
      <c r="C8" s="66" t="s">
        <v>56</v>
      </c>
      <c r="D8" s="89" t="s">
        <v>29</v>
      </c>
      <c r="E8" s="102" t="s">
        <v>57</v>
      </c>
      <c r="F8" s="67">
        <v>20</v>
      </c>
      <c r="G8" s="66" t="s">
        <v>6</v>
      </c>
      <c r="H8" s="71">
        <v>34</v>
      </c>
      <c r="I8" s="138" t="s">
        <v>24</v>
      </c>
      <c r="J8" s="137"/>
      <c r="K8" s="137"/>
      <c r="L8" s="140" t="s">
        <v>58</v>
      </c>
      <c r="M8" s="140"/>
      <c r="N8" s="151"/>
      <c r="O8" s="151"/>
    </row>
    <row r="9" spans="1:15" s="9" customFormat="1" ht="24.75" customHeight="1">
      <c r="A9" s="104"/>
      <c r="B9" s="79" t="s">
        <v>12</v>
      </c>
      <c r="C9" s="72"/>
      <c r="D9" s="73"/>
      <c r="E9" s="105"/>
      <c r="F9" s="65"/>
      <c r="G9" s="72"/>
      <c r="H9" s="96"/>
      <c r="I9" s="146"/>
      <c r="J9" s="137"/>
      <c r="K9" s="137"/>
      <c r="L9" s="140"/>
      <c r="M9" s="140"/>
      <c r="N9" s="140"/>
      <c r="O9" s="140"/>
    </row>
    <row r="10" spans="1:15" s="9" customFormat="1" ht="24.75" customHeight="1">
      <c r="A10" s="76">
        <v>7</v>
      </c>
      <c r="B10" s="74" t="s">
        <v>59</v>
      </c>
      <c r="C10" s="66" t="s">
        <v>28</v>
      </c>
      <c r="D10" s="89" t="s">
        <v>34</v>
      </c>
      <c r="E10" s="102" t="s">
        <v>60</v>
      </c>
      <c r="F10" s="67">
        <v>8</v>
      </c>
      <c r="G10" s="66" t="s">
        <v>6</v>
      </c>
      <c r="H10" s="71">
        <v>35</v>
      </c>
      <c r="I10" s="138" t="s">
        <v>24</v>
      </c>
      <c r="J10" s="139"/>
      <c r="K10" s="139"/>
      <c r="L10" s="140" t="s">
        <v>31</v>
      </c>
      <c r="M10" s="140"/>
      <c r="N10" s="140"/>
      <c r="O10" s="140"/>
    </row>
    <row r="11" spans="1:15" s="9" customFormat="1" ht="30" customHeight="1">
      <c r="A11" s="76">
        <v>8</v>
      </c>
      <c r="B11" s="74" t="s">
        <v>61</v>
      </c>
      <c r="C11" s="66" t="s">
        <v>28</v>
      </c>
      <c r="D11" s="89" t="s">
        <v>29</v>
      </c>
      <c r="E11" s="102" t="s">
        <v>24</v>
      </c>
      <c r="F11" s="67">
        <v>30</v>
      </c>
      <c r="G11" s="66" t="s">
        <v>6</v>
      </c>
      <c r="H11" s="71">
        <v>24</v>
      </c>
      <c r="I11" s="138" t="s">
        <v>62</v>
      </c>
      <c r="J11" s="139"/>
      <c r="K11" s="139"/>
      <c r="L11" s="140" t="s">
        <v>31</v>
      </c>
      <c r="M11" s="140"/>
      <c r="N11" s="145"/>
      <c r="O11" s="145"/>
    </row>
    <row r="12" spans="1:15" s="9" customFormat="1" ht="30" customHeight="1">
      <c r="A12" s="76">
        <v>9</v>
      </c>
      <c r="B12" s="74" t="s">
        <v>63</v>
      </c>
      <c r="C12" s="66" t="s">
        <v>56</v>
      </c>
      <c r="D12" s="87" t="s">
        <v>34</v>
      </c>
      <c r="E12" s="77" t="s">
        <v>64</v>
      </c>
      <c r="F12" s="67">
        <v>17</v>
      </c>
      <c r="G12" s="67" t="s">
        <v>6</v>
      </c>
      <c r="H12" s="71">
        <v>19</v>
      </c>
      <c r="I12" s="136" t="s">
        <v>24</v>
      </c>
      <c r="J12" s="137"/>
      <c r="K12" s="137"/>
      <c r="L12" s="140" t="s">
        <v>31</v>
      </c>
      <c r="M12" s="140"/>
      <c r="N12" s="140"/>
      <c r="O12" s="140"/>
    </row>
    <row r="13" spans="1:15" s="9" customFormat="1" ht="30" customHeight="1">
      <c r="A13" s="76">
        <v>10</v>
      </c>
      <c r="B13" s="74" t="s">
        <v>65</v>
      </c>
      <c r="C13" s="89" t="s">
        <v>28</v>
      </c>
      <c r="D13" s="87" t="s">
        <v>29</v>
      </c>
      <c r="E13" s="86" t="s">
        <v>24</v>
      </c>
      <c r="F13" s="92">
        <v>14</v>
      </c>
      <c r="G13" s="71" t="s">
        <v>6</v>
      </c>
      <c r="H13" s="71">
        <v>23</v>
      </c>
      <c r="I13" s="136" t="s">
        <v>36</v>
      </c>
      <c r="J13" s="137"/>
      <c r="K13" s="137"/>
      <c r="L13" s="140" t="s">
        <v>31</v>
      </c>
      <c r="M13" s="140"/>
      <c r="N13" s="142"/>
      <c r="O13" s="142"/>
    </row>
    <row r="14" spans="1:15" s="5" customFormat="1" ht="24.75" customHeight="1">
      <c r="A14" s="76">
        <v>11</v>
      </c>
      <c r="B14" s="88" t="s">
        <v>66</v>
      </c>
      <c r="C14" s="66"/>
      <c r="D14" s="75"/>
      <c r="E14" s="82" t="s">
        <v>11</v>
      </c>
      <c r="F14" s="67"/>
      <c r="G14" s="71" t="s">
        <v>6</v>
      </c>
      <c r="H14" s="71"/>
      <c r="I14" s="136"/>
      <c r="J14" s="137"/>
      <c r="K14" s="137"/>
      <c r="L14" s="140"/>
      <c r="M14" s="140"/>
      <c r="N14" s="140"/>
      <c r="O14" s="140"/>
    </row>
    <row r="15" spans="1:15" s="18" customFormat="1" ht="24.75" customHeight="1">
      <c r="A15" s="104"/>
      <c r="B15" s="88" t="s">
        <v>8</v>
      </c>
      <c r="C15" s="66"/>
      <c r="D15" s="89"/>
      <c r="E15" s="71"/>
      <c r="F15" s="67"/>
      <c r="G15" s="66"/>
      <c r="H15" s="71"/>
      <c r="I15" s="136"/>
      <c r="J15" s="137"/>
      <c r="K15" s="137"/>
      <c r="L15" s="136"/>
      <c r="M15" s="136"/>
      <c r="N15" s="136"/>
      <c r="O15" s="136"/>
    </row>
    <row r="16" spans="1:15" s="5" customFormat="1" ht="24.75" customHeight="1">
      <c r="A16" s="76">
        <v>12</v>
      </c>
      <c r="B16" s="74" t="s">
        <v>67</v>
      </c>
      <c r="C16" s="66" t="s">
        <v>32</v>
      </c>
      <c r="D16" s="87" t="s">
        <v>34</v>
      </c>
      <c r="E16" s="77" t="s">
        <v>51</v>
      </c>
      <c r="F16" s="67">
        <v>28</v>
      </c>
      <c r="G16" s="67" t="s">
        <v>6</v>
      </c>
      <c r="H16" s="71">
        <v>11</v>
      </c>
      <c r="I16" s="136" t="s">
        <v>24</v>
      </c>
      <c r="J16" s="137"/>
      <c r="K16" s="137"/>
      <c r="L16" s="140" t="s">
        <v>31</v>
      </c>
      <c r="M16" s="140"/>
      <c r="N16" s="140"/>
      <c r="O16" s="140"/>
    </row>
    <row r="17" spans="1:15" s="17" customFormat="1" ht="24.75" customHeight="1">
      <c r="A17" s="76">
        <v>13</v>
      </c>
      <c r="B17" s="74" t="s">
        <v>68</v>
      </c>
      <c r="C17" s="66" t="s">
        <v>28</v>
      </c>
      <c r="D17" s="87" t="s">
        <v>29</v>
      </c>
      <c r="E17" s="71" t="s">
        <v>24</v>
      </c>
      <c r="F17" s="67">
        <v>30</v>
      </c>
      <c r="G17" s="66" t="s">
        <v>6</v>
      </c>
      <c r="H17" s="71">
        <v>25</v>
      </c>
      <c r="I17" s="136" t="s">
        <v>53</v>
      </c>
      <c r="J17" s="137"/>
      <c r="K17" s="137"/>
      <c r="L17" s="140" t="s">
        <v>31</v>
      </c>
      <c r="M17" s="140"/>
      <c r="N17" s="140"/>
      <c r="O17" s="140"/>
    </row>
    <row r="18" spans="1:15" s="9" customFormat="1" ht="24.75" customHeight="1">
      <c r="A18" s="58"/>
      <c r="B18" s="88" t="s">
        <v>69</v>
      </c>
      <c r="C18" s="61"/>
      <c r="D18" s="106"/>
      <c r="E18" s="35" t="s">
        <v>11</v>
      </c>
      <c r="F18" s="98"/>
      <c r="G18" s="66" t="s">
        <v>6</v>
      </c>
      <c r="H18" s="99"/>
      <c r="I18" s="153"/>
      <c r="J18" s="139"/>
      <c r="K18" s="139"/>
      <c r="L18" s="152"/>
      <c r="M18" s="152"/>
      <c r="N18" s="152"/>
      <c r="O18" s="152"/>
    </row>
    <row r="19" spans="1:15" s="9" customFormat="1" ht="24.75" customHeight="1">
      <c r="A19" s="76">
        <v>14</v>
      </c>
      <c r="B19" s="88" t="s">
        <v>70</v>
      </c>
      <c r="C19" s="66"/>
      <c r="D19" s="89"/>
      <c r="E19" s="65" t="s">
        <v>11</v>
      </c>
      <c r="F19" s="67"/>
      <c r="G19" s="66" t="s">
        <v>6</v>
      </c>
      <c r="H19" s="71"/>
      <c r="I19" s="136"/>
      <c r="J19" s="137"/>
      <c r="K19" s="137"/>
      <c r="L19" s="140"/>
      <c r="M19" s="140"/>
      <c r="N19" s="140"/>
      <c r="O19" s="140"/>
    </row>
    <row r="20" spans="1:15" s="9" customFormat="1" ht="24.75" customHeight="1">
      <c r="A20" s="76">
        <v>15</v>
      </c>
      <c r="B20" s="74" t="s">
        <v>71</v>
      </c>
      <c r="C20" s="66" t="s">
        <v>28</v>
      </c>
      <c r="D20" s="89" t="s">
        <v>29</v>
      </c>
      <c r="E20" s="86" t="s">
        <v>24</v>
      </c>
      <c r="F20" s="112">
        <v>17</v>
      </c>
      <c r="G20" s="100" t="s">
        <v>6</v>
      </c>
      <c r="H20" s="71">
        <v>13</v>
      </c>
      <c r="I20" s="136" t="s">
        <v>57</v>
      </c>
      <c r="J20" s="137"/>
      <c r="K20" s="137"/>
      <c r="L20" s="140" t="s">
        <v>31</v>
      </c>
      <c r="M20" s="140"/>
      <c r="N20" s="157"/>
      <c r="O20" s="157"/>
    </row>
    <row r="21" spans="1:15" s="9" customFormat="1" ht="24.75" customHeight="1">
      <c r="A21" s="58"/>
      <c r="B21" s="88" t="s">
        <v>72</v>
      </c>
      <c r="C21" s="61"/>
      <c r="D21" s="106"/>
      <c r="E21" s="35" t="s">
        <v>11</v>
      </c>
      <c r="F21" s="123"/>
      <c r="G21" s="61" t="s">
        <v>6</v>
      </c>
      <c r="H21" s="99"/>
      <c r="I21" s="153"/>
      <c r="J21" s="139"/>
      <c r="K21" s="139"/>
      <c r="L21" s="152"/>
      <c r="M21" s="152"/>
      <c r="N21" s="152"/>
      <c r="O21" s="152"/>
    </row>
    <row r="22" spans="1:15" s="9" customFormat="1" ht="24.75" customHeight="1">
      <c r="A22" s="76"/>
      <c r="B22" s="88" t="s">
        <v>12</v>
      </c>
      <c r="C22" s="66"/>
      <c r="D22" s="87"/>
      <c r="E22" s="77"/>
      <c r="F22" s="67"/>
      <c r="G22" s="71"/>
      <c r="H22" s="71"/>
      <c r="I22" s="136"/>
      <c r="J22" s="137"/>
      <c r="K22" s="137"/>
      <c r="L22" s="136"/>
      <c r="M22" s="136"/>
      <c r="N22" s="136"/>
      <c r="O22" s="136"/>
    </row>
    <row r="23" spans="1:15" s="9" customFormat="1" ht="24.75" customHeight="1">
      <c r="A23" s="76">
        <v>16</v>
      </c>
      <c r="B23" s="74" t="s">
        <v>73</v>
      </c>
      <c r="C23" s="66" t="s">
        <v>28</v>
      </c>
      <c r="D23" s="89" t="s">
        <v>29</v>
      </c>
      <c r="E23" s="77" t="s">
        <v>24</v>
      </c>
      <c r="F23" s="67">
        <v>19</v>
      </c>
      <c r="G23" s="66" t="s">
        <v>6</v>
      </c>
      <c r="H23" s="71">
        <v>18</v>
      </c>
      <c r="I23" s="136" t="s">
        <v>60</v>
      </c>
      <c r="J23" s="137"/>
      <c r="K23" s="137"/>
      <c r="L23" s="140" t="s">
        <v>31</v>
      </c>
      <c r="M23" s="140"/>
      <c r="N23" s="141"/>
      <c r="O23" s="141"/>
    </row>
    <row r="24" spans="1:15" s="17" customFormat="1" ht="24.75" customHeight="1">
      <c r="A24" s="76">
        <v>17</v>
      </c>
      <c r="B24" s="74" t="s">
        <v>74</v>
      </c>
      <c r="C24" s="66" t="s">
        <v>32</v>
      </c>
      <c r="D24" s="83" t="s">
        <v>29</v>
      </c>
      <c r="E24" s="67" t="s">
        <v>62</v>
      </c>
      <c r="F24" s="100">
        <v>27</v>
      </c>
      <c r="G24" s="100" t="s">
        <v>6</v>
      </c>
      <c r="H24" s="71">
        <v>16</v>
      </c>
      <c r="I24" s="136" t="s">
        <v>24</v>
      </c>
      <c r="J24" s="137"/>
      <c r="K24" s="137"/>
      <c r="L24" s="140" t="s">
        <v>75</v>
      </c>
      <c r="M24" s="140"/>
      <c r="N24" s="140"/>
      <c r="O24" s="140"/>
    </row>
    <row r="25" spans="1:15" s="5" customFormat="1" ht="24.75" customHeight="1">
      <c r="A25" s="76">
        <v>18</v>
      </c>
      <c r="B25" s="74" t="s">
        <v>76</v>
      </c>
      <c r="C25" s="66" t="s">
        <v>28</v>
      </c>
      <c r="D25" s="87" t="s">
        <v>29</v>
      </c>
      <c r="E25" s="77" t="s">
        <v>24</v>
      </c>
      <c r="F25" s="67">
        <v>21</v>
      </c>
      <c r="G25" s="71" t="s">
        <v>6</v>
      </c>
      <c r="H25" s="71">
        <v>26</v>
      </c>
      <c r="I25" s="136" t="s">
        <v>64</v>
      </c>
      <c r="J25" s="137"/>
      <c r="K25" s="137"/>
      <c r="L25" s="140" t="s">
        <v>31</v>
      </c>
      <c r="M25" s="140"/>
      <c r="N25" s="141"/>
      <c r="O25" s="141"/>
    </row>
    <row r="26" spans="1:15" s="5" customFormat="1" ht="24.75" customHeight="1">
      <c r="A26" s="58"/>
      <c r="B26" s="124" t="s">
        <v>77</v>
      </c>
      <c r="C26" s="66"/>
      <c r="D26" s="89"/>
      <c r="E26" s="35" t="s">
        <v>11</v>
      </c>
      <c r="F26" s="84"/>
      <c r="G26" s="66" t="s">
        <v>6</v>
      </c>
      <c r="H26" s="71"/>
      <c r="I26" s="138"/>
      <c r="J26" s="139"/>
      <c r="K26" s="139"/>
      <c r="L26" s="140"/>
      <c r="M26" s="140"/>
      <c r="N26" s="148"/>
      <c r="O26" s="148"/>
    </row>
    <row r="27" spans="1:15" s="5" customFormat="1" ht="24.75" customHeight="1">
      <c r="A27" s="58"/>
      <c r="B27" s="124" t="s">
        <v>78</v>
      </c>
      <c r="C27" s="66"/>
      <c r="D27" s="89"/>
      <c r="E27" s="65" t="s">
        <v>11</v>
      </c>
      <c r="F27" s="112"/>
      <c r="G27" s="100" t="s">
        <v>6</v>
      </c>
      <c r="H27" s="71"/>
      <c r="I27" s="136"/>
      <c r="J27" s="137"/>
      <c r="K27" s="137"/>
      <c r="L27" s="140"/>
      <c r="M27" s="140"/>
      <c r="N27" s="149"/>
      <c r="O27" s="149"/>
    </row>
    <row r="28" spans="1:6" s="13" customFormat="1" ht="24.75" customHeight="1">
      <c r="A28" s="12"/>
      <c r="C28" s="14"/>
      <c r="D28" s="19"/>
      <c r="E28" s="15"/>
      <c r="F28" s="19"/>
    </row>
    <row r="29" spans="1:15" s="13" customFormat="1" ht="24.75" customHeight="1">
      <c r="A29" s="147" t="s">
        <v>47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</row>
    <row r="30" spans="1:15" s="11" customFormat="1" ht="24.75" customHeight="1">
      <c r="A30" s="158"/>
      <c r="B30" s="139"/>
      <c r="C30" s="139"/>
      <c r="D30" s="139"/>
      <c r="E30" s="139"/>
      <c r="F30" s="139"/>
      <c r="G30" s="139"/>
      <c r="H30" s="139"/>
      <c r="I30" s="139"/>
      <c r="J30" s="139"/>
      <c r="K30" s="171" t="s">
        <v>128</v>
      </c>
      <c r="L30" s="171"/>
      <c r="M30" s="171"/>
      <c r="N30" s="171"/>
      <c r="O30" s="171"/>
    </row>
    <row r="31" spans="1:15" s="11" customFormat="1" ht="24.75" customHeight="1">
      <c r="A31" s="68"/>
      <c r="B31" s="172" t="s">
        <v>46</v>
      </c>
      <c r="C31" s="172"/>
      <c r="D31" s="173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1:15" s="13" customFormat="1" ht="30.75" customHeight="1">
      <c r="A32" s="68"/>
      <c r="B32" s="172"/>
      <c r="C32" s="172"/>
      <c r="D32" s="159"/>
      <c r="E32" s="159"/>
      <c r="F32" s="174" t="s">
        <v>10</v>
      </c>
      <c r="G32" s="139"/>
      <c r="H32" s="139"/>
      <c r="I32" s="69" t="s">
        <v>13</v>
      </c>
      <c r="J32" s="69" t="s">
        <v>14</v>
      </c>
      <c r="K32" s="69" t="s">
        <v>15</v>
      </c>
      <c r="L32" s="69" t="s">
        <v>16</v>
      </c>
      <c r="M32" s="69" t="s">
        <v>17</v>
      </c>
      <c r="N32" s="107" t="s">
        <v>42</v>
      </c>
      <c r="O32" s="69" t="s">
        <v>18</v>
      </c>
    </row>
    <row r="33" spans="1:15" s="11" customFormat="1" ht="24.75" customHeight="1">
      <c r="A33" s="108"/>
      <c r="B33" s="175"/>
      <c r="C33" s="175"/>
      <c r="D33" s="156" t="s">
        <v>36</v>
      </c>
      <c r="E33" s="155"/>
      <c r="F33" s="167">
        <v>14</v>
      </c>
      <c r="G33" s="161"/>
      <c r="H33" s="161"/>
      <c r="I33" s="108">
        <v>12</v>
      </c>
      <c r="J33" s="108">
        <v>0</v>
      </c>
      <c r="K33" s="108">
        <v>2</v>
      </c>
      <c r="L33" s="108">
        <v>406</v>
      </c>
      <c r="M33" s="108">
        <v>258</v>
      </c>
      <c r="N33" s="108">
        <v>1.57364</v>
      </c>
      <c r="O33" s="108">
        <v>38</v>
      </c>
    </row>
    <row r="34" spans="1:15" s="13" customFormat="1" ht="24.75" customHeight="1">
      <c r="A34" s="108"/>
      <c r="B34" s="163"/>
      <c r="C34" s="163"/>
      <c r="D34" s="164" t="s">
        <v>62</v>
      </c>
      <c r="E34" s="165"/>
      <c r="F34" s="160">
        <v>14</v>
      </c>
      <c r="G34" s="162"/>
      <c r="H34" s="162"/>
      <c r="I34" s="109">
        <v>11</v>
      </c>
      <c r="J34" s="109">
        <v>0</v>
      </c>
      <c r="K34" s="109">
        <v>3</v>
      </c>
      <c r="L34" s="109">
        <v>357</v>
      </c>
      <c r="M34" s="109">
        <v>281</v>
      </c>
      <c r="N34" s="109">
        <v>1.27046</v>
      </c>
      <c r="O34" s="109">
        <v>36</v>
      </c>
    </row>
    <row r="35" spans="1:15" s="13" customFormat="1" ht="24.75" customHeight="1">
      <c r="A35" s="108"/>
      <c r="B35" s="154"/>
      <c r="C35" s="155"/>
      <c r="D35" s="168" t="s">
        <v>24</v>
      </c>
      <c r="E35" s="169"/>
      <c r="F35" s="180">
        <v>14</v>
      </c>
      <c r="G35" s="181"/>
      <c r="H35" s="181"/>
      <c r="I35" s="110">
        <v>8</v>
      </c>
      <c r="J35" s="110">
        <v>0</v>
      </c>
      <c r="K35" s="110">
        <v>6</v>
      </c>
      <c r="L35" s="110">
        <v>298</v>
      </c>
      <c r="M35" s="110">
        <v>335</v>
      </c>
      <c r="N35" s="110">
        <v>0.88955</v>
      </c>
      <c r="O35" s="110">
        <v>27</v>
      </c>
    </row>
    <row r="36" spans="1:15" s="9" customFormat="1" ht="24.75" customHeight="1">
      <c r="A36" s="108"/>
      <c r="B36" s="166"/>
      <c r="C36" s="155"/>
      <c r="D36" s="156" t="s">
        <v>119</v>
      </c>
      <c r="E36" s="155"/>
      <c r="F36" s="160">
        <v>14</v>
      </c>
      <c r="G36" s="161"/>
      <c r="H36" s="161"/>
      <c r="I36" s="109">
        <v>6</v>
      </c>
      <c r="J36" s="109">
        <v>0</v>
      </c>
      <c r="K36" s="109">
        <v>8</v>
      </c>
      <c r="L36" s="109">
        <v>398</v>
      </c>
      <c r="M36" s="109">
        <v>405</v>
      </c>
      <c r="N36" s="109">
        <v>0.98272</v>
      </c>
      <c r="O36" s="109">
        <v>26</v>
      </c>
    </row>
    <row r="37" spans="1:15" s="11" customFormat="1" ht="24.75" customHeight="1">
      <c r="A37" s="110"/>
      <c r="B37" s="159"/>
      <c r="C37" s="159"/>
      <c r="D37" s="164" t="s">
        <v>129</v>
      </c>
      <c r="E37" s="155"/>
      <c r="F37" s="167">
        <v>13</v>
      </c>
      <c r="G37" s="161"/>
      <c r="H37" s="161"/>
      <c r="I37" s="108">
        <v>6</v>
      </c>
      <c r="J37" s="108">
        <v>0</v>
      </c>
      <c r="K37" s="108">
        <v>7</v>
      </c>
      <c r="L37" s="108">
        <v>306</v>
      </c>
      <c r="M37" s="108">
        <v>279</v>
      </c>
      <c r="N37" s="108">
        <v>1.09677</v>
      </c>
      <c r="O37" s="108">
        <v>25</v>
      </c>
    </row>
    <row r="38" spans="1:15" s="9" customFormat="1" ht="24.75" customHeight="1">
      <c r="A38" s="108"/>
      <c r="B38" s="163"/>
      <c r="C38" s="155"/>
      <c r="D38" s="156" t="s">
        <v>130</v>
      </c>
      <c r="E38" s="155"/>
      <c r="F38" s="167">
        <v>13</v>
      </c>
      <c r="G38" s="161"/>
      <c r="H38" s="161"/>
      <c r="I38" s="108">
        <v>5</v>
      </c>
      <c r="J38" s="108">
        <v>0</v>
      </c>
      <c r="K38" s="108">
        <v>8</v>
      </c>
      <c r="L38" s="108">
        <v>332</v>
      </c>
      <c r="M38" s="108">
        <v>360</v>
      </c>
      <c r="N38" s="108">
        <v>0.92222</v>
      </c>
      <c r="O38" s="108">
        <v>20</v>
      </c>
    </row>
    <row r="39" spans="1:15" s="13" customFormat="1" ht="24.75" customHeight="1">
      <c r="A39" s="108"/>
      <c r="B39" s="163"/>
      <c r="C39" s="163"/>
      <c r="D39" s="156" t="s">
        <v>120</v>
      </c>
      <c r="E39" s="155"/>
      <c r="F39" s="167">
        <v>14</v>
      </c>
      <c r="G39" s="161"/>
      <c r="H39" s="161"/>
      <c r="I39" s="108">
        <v>6</v>
      </c>
      <c r="J39" s="108">
        <v>0</v>
      </c>
      <c r="K39" s="108">
        <v>8</v>
      </c>
      <c r="L39" s="108">
        <v>381</v>
      </c>
      <c r="M39" s="108">
        <v>398</v>
      </c>
      <c r="N39" s="108">
        <v>0.95729</v>
      </c>
      <c r="O39" s="108">
        <v>16</v>
      </c>
    </row>
    <row r="40" spans="1:15" s="5" customFormat="1" ht="24.75" customHeight="1">
      <c r="A40" s="109"/>
      <c r="B40" s="178"/>
      <c r="C40" s="155"/>
      <c r="D40" s="156" t="s">
        <v>132</v>
      </c>
      <c r="E40" s="155"/>
      <c r="F40" s="167">
        <v>12</v>
      </c>
      <c r="G40" s="161"/>
      <c r="H40" s="161"/>
      <c r="I40" s="108">
        <v>0</v>
      </c>
      <c r="J40" s="108">
        <v>0</v>
      </c>
      <c r="K40" s="108">
        <v>12</v>
      </c>
      <c r="L40" s="108">
        <v>201</v>
      </c>
      <c r="M40" s="108">
        <v>403</v>
      </c>
      <c r="N40" s="108">
        <v>0.49876</v>
      </c>
      <c r="O40" s="108">
        <v>3</v>
      </c>
    </row>
    <row r="41" spans="1:15" s="5" customFormat="1" ht="24.75" customHeight="1">
      <c r="A41" s="108"/>
      <c r="B41" s="178"/>
      <c r="C41" s="155"/>
      <c r="D41" s="164"/>
      <c r="E41" s="155"/>
      <c r="F41" s="167"/>
      <c r="G41" s="161"/>
      <c r="H41" s="161"/>
      <c r="I41" s="108"/>
      <c r="J41" s="108"/>
      <c r="K41" s="108"/>
      <c r="L41" s="108"/>
      <c r="M41" s="108"/>
      <c r="N41" s="108"/>
      <c r="O41" s="108"/>
    </row>
    <row r="42" spans="1:15" s="5" customFormat="1" ht="24.75" customHeight="1">
      <c r="A42" s="36"/>
      <c r="B42" s="177"/>
      <c r="C42" s="139"/>
      <c r="D42" s="129" t="s">
        <v>121</v>
      </c>
      <c r="E42" s="127"/>
      <c r="F42" s="128"/>
      <c r="G42" s="128"/>
      <c r="H42" s="128"/>
      <c r="I42" s="108"/>
      <c r="J42" s="108"/>
      <c r="K42" s="108"/>
      <c r="L42" s="108"/>
      <c r="M42" s="108"/>
      <c r="N42" s="108"/>
      <c r="O42" s="108"/>
    </row>
    <row r="43" spans="1:15" s="5" customFormat="1" ht="24.75" customHeight="1">
      <c r="A43" s="36"/>
      <c r="B43" s="177"/>
      <c r="C43" s="139"/>
      <c r="D43" s="170" t="s">
        <v>122</v>
      </c>
      <c r="E43" s="170"/>
      <c r="F43" s="176"/>
      <c r="G43" s="176"/>
      <c r="H43" s="176"/>
      <c r="I43" s="70"/>
      <c r="J43" s="50"/>
      <c r="K43" s="50"/>
      <c r="L43" s="50"/>
      <c r="M43" s="50"/>
      <c r="N43" s="50"/>
      <c r="O43" s="50"/>
    </row>
    <row r="44" spans="1:15" s="5" customFormat="1" ht="24.75" customHeight="1">
      <c r="A44" s="36"/>
      <c r="B44" s="177"/>
      <c r="C44" s="139"/>
      <c r="D44" s="179" t="s">
        <v>131</v>
      </c>
      <c r="E44" s="139"/>
      <c r="F44" s="176"/>
      <c r="G44" s="176"/>
      <c r="H44" s="176"/>
      <c r="I44" s="70"/>
      <c r="J44" s="70"/>
      <c r="K44" s="50"/>
      <c r="L44" s="49"/>
      <c r="M44" s="49"/>
      <c r="N44" s="50"/>
      <c r="O44" s="50"/>
    </row>
    <row r="45" spans="1:8" s="5" customFormat="1" ht="15" customHeight="1">
      <c r="A45" s="8"/>
      <c r="B45" s="9"/>
      <c r="C45" s="10"/>
      <c r="F45" s="9"/>
      <c r="G45" s="21"/>
      <c r="H45" s="9"/>
    </row>
    <row r="46" s="5" customFormat="1" ht="15" customHeight="1"/>
    <row r="47" s="5" customFormat="1" ht="15" customHeight="1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pans="1:7" s="5" customFormat="1" ht="12.75">
      <c r="A55" s="4"/>
      <c r="C55" s="6"/>
      <c r="D55" s="7"/>
      <c r="E55" s="52"/>
      <c r="G55" s="22"/>
    </row>
    <row r="56" spans="1:7" s="5" customFormat="1" ht="12.75">
      <c r="A56" s="4"/>
      <c r="C56" s="6"/>
      <c r="D56" s="7"/>
      <c r="E56" s="52"/>
      <c r="G56" s="22"/>
    </row>
    <row r="57" spans="1:7" s="5" customFormat="1" ht="12.75">
      <c r="A57" s="4"/>
      <c r="C57" s="6"/>
      <c r="D57" s="7"/>
      <c r="E57" s="52"/>
      <c r="G57" s="22"/>
    </row>
    <row r="58" spans="1:7" s="5" customFormat="1" ht="12.75">
      <c r="A58" s="4"/>
      <c r="C58" s="6"/>
      <c r="D58" s="7"/>
      <c r="E58" s="52"/>
      <c r="G58" s="22"/>
    </row>
    <row r="59" spans="1:7" s="5" customFormat="1" ht="12.75">
      <c r="A59" s="4"/>
      <c r="C59" s="6"/>
      <c r="D59" s="7"/>
      <c r="E59" s="52"/>
      <c r="G59" s="22"/>
    </row>
    <row r="60" spans="1:7" s="5" customFormat="1" ht="12.75">
      <c r="A60" s="4"/>
      <c r="C60" s="6"/>
      <c r="D60" s="7"/>
      <c r="E60" s="52"/>
      <c r="G60" s="22"/>
    </row>
    <row r="61" spans="1:7" s="5" customFormat="1" ht="12.75">
      <c r="A61" s="4"/>
      <c r="C61" s="6"/>
      <c r="D61" s="7"/>
      <c r="E61" s="52"/>
      <c r="G61" s="22"/>
    </row>
    <row r="62" spans="1:7" s="5" customFormat="1" ht="12.75">
      <c r="A62" s="4"/>
      <c r="C62" s="6"/>
      <c r="D62" s="7"/>
      <c r="E62" s="52"/>
      <c r="G62" s="22"/>
    </row>
    <row r="63" spans="1:7" s="5" customFormat="1" ht="12.75">
      <c r="A63" s="4"/>
      <c r="C63" s="6"/>
      <c r="D63" s="7"/>
      <c r="E63" s="52"/>
      <c r="G63" s="22"/>
    </row>
    <row r="64" spans="1:7" s="5" customFormat="1" ht="12.75">
      <c r="A64" s="4"/>
      <c r="C64" s="6"/>
      <c r="D64" s="7"/>
      <c r="E64" s="52"/>
      <c r="G64" s="22"/>
    </row>
    <row r="65" spans="1:7" s="5" customFormat="1" ht="12.75">
      <c r="A65" s="4"/>
      <c r="C65" s="6"/>
      <c r="D65" s="7"/>
      <c r="E65" s="52"/>
      <c r="G65" s="22"/>
    </row>
    <row r="66" spans="1:7" s="5" customFormat="1" ht="12.75">
      <c r="A66" s="4"/>
      <c r="C66" s="6"/>
      <c r="D66" s="7"/>
      <c r="E66" s="52"/>
      <c r="G66" s="22"/>
    </row>
    <row r="67" spans="1:7" s="5" customFormat="1" ht="12.75">
      <c r="A67" s="4"/>
      <c r="C67" s="6"/>
      <c r="D67" s="7"/>
      <c r="E67" s="52"/>
      <c r="G67" s="22"/>
    </row>
    <row r="68" spans="1:7" s="5" customFormat="1" ht="12.75">
      <c r="A68" s="4"/>
      <c r="C68" s="6"/>
      <c r="D68" s="7"/>
      <c r="E68" s="52"/>
      <c r="G68" s="22"/>
    </row>
    <row r="69" spans="1:7" s="5" customFormat="1" ht="12.75">
      <c r="A69" s="4"/>
      <c r="C69" s="6"/>
      <c r="D69" s="7"/>
      <c r="E69" s="52"/>
      <c r="G69" s="22"/>
    </row>
    <row r="70" spans="1:7" s="5" customFormat="1" ht="12.75">
      <c r="A70" s="4"/>
      <c r="C70" s="6"/>
      <c r="D70" s="7"/>
      <c r="E70" s="52"/>
      <c r="G70" s="22"/>
    </row>
    <row r="71" spans="1:7" s="5" customFormat="1" ht="12.75">
      <c r="A71" s="4"/>
      <c r="C71" s="6"/>
      <c r="D71" s="7"/>
      <c r="E71" s="52"/>
      <c r="G71" s="22"/>
    </row>
    <row r="72" spans="1:7" s="5" customFormat="1" ht="12.75">
      <c r="A72" s="4"/>
      <c r="C72" s="6"/>
      <c r="D72" s="7"/>
      <c r="E72" s="52"/>
      <c r="G72" s="22"/>
    </row>
    <row r="73" spans="1:7" s="5" customFormat="1" ht="12.75">
      <c r="A73" s="4"/>
      <c r="C73" s="6"/>
      <c r="D73" s="7"/>
      <c r="E73" s="52"/>
      <c r="G73" s="22"/>
    </row>
    <row r="74" spans="1:7" s="5" customFormat="1" ht="12.75">
      <c r="A74" s="4"/>
      <c r="C74" s="6"/>
      <c r="D74" s="7"/>
      <c r="E74" s="52"/>
      <c r="G74" s="22"/>
    </row>
    <row r="75" spans="1:7" s="5" customFormat="1" ht="12.75">
      <c r="A75" s="4"/>
      <c r="C75" s="6"/>
      <c r="D75" s="7"/>
      <c r="E75" s="52"/>
      <c r="G75" s="22"/>
    </row>
    <row r="76" spans="1:7" s="5" customFormat="1" ht="12.75">
      <c r="A76" s="4"/>
      <c r="C76" s="6"/>
      <c r="D76" s="7"/>
      <c r="E76" s="52"/>
      <c r="G76" s="22"/>
    </row>
    <row r="77" spans="1:7" s="5" customFormat="1" ht="12.75">
      <c r="A77" s="4"/>
      <c r="C77" s="6"/>
      <c r="D77" s="7"/>
      <c r="E77" s="52"/>
      <c r="G77" s="22"/>
    </row>
    <row r="78" spans="1:7" s="5" customFormat="1" ht="12.75">
      <c r="A78" s="4"/>
      <c r="C78" s="6"/>
      <c r="D78" s="7"/>
      <c r="E78" s="52"/>
      <c r="G78" s="22"/>
    </row>
    <row r="79" spans="1:7" s="5" customFormat="1" ht="12.75">
      <c r="A79" s="4"/>
      <c r="C79" s="6"/>
      <c r="D79" s="7"/>
      <c r="E79" s="52"/>
      <c r="G79" s="22"/>
    </row>
    <row r="80" spans="1:7" s="5" customFormat="1" ht="12.75">
      <c r="A80" s="4"/>
      <c r="C80" s="6"/>
      <c r="D80" s="7"/>
      <c r="E80" s="52"/>
      <c r="G80" s="22"/>
    </row>
    <row r="81" spans="1:7" s="5" customFormat="1" ht="12.75">
      <c r="A81" s="4"/>
      <c r="C81" s="6"/>
      <c r="D81" s="7"/>
      <c r="E81" s="52"/>
      <c r="G81" s="22"/>
    </row>
    <row r="82" spans="1:7" s="5" customFormat="1" ht="12.75">
      <c r="A82" s="4"/>
      <c r="C82" s="6"/>
      <c r="D82" s="7"/>
      <c r="E82" s="52"/>
      <c r="G82" s="22"/>
    </row>
    <row r="83" spans="1:7" s="5" customFormat="1" ht="12.75">
      <c r="A83" s="4"/>
      <c r="C83" s="6"/>
      <c r="D83" s="7"/>
      <c r="E83" s="52"/>
      <c r="G83" s="22"/>
    </row>
    <row r="84" spans="1:7" s="5" customFormat="1" ht="12.75">
      <c r="A84" s="4"/>
      <c r="C84" s="6"/>
      <c r="D84" s="7"/>
      <c r="E84" s="52"/>
      <c r="G84" s="22"/>
    </row>
    <row r="85" spans="1:7" s="5" customFormat="1" ht="12.75">
      <c r="A85" s="4"/>
      <c r="C85" s="6"/>
      <c r="D85" s="7"/>
      <c r="E85" s="52"/>
      <c r="G85" s="22"/>
    </row>
    <row r="86" spans="1:7" s="5" customFormat="1" ht="12.75">
      <c r="A86" s="4"/>
      <c r="C86" s="6"/>
      <c r="D86" s="7"/>
      <c r="E86" s="52"/>
      <c r="G86" s="22"/>
    </row>
    <row r="87" spans="1:7" s="5" customFormat="1" ht="12.75">
      <c r="A87" s="4"/>
      <c r="C87" s="6"/>
      <c r="D87" s="7"/>
      <c r="E87" s="52"/>
      <c r="G87" s="22"/>
    </row>
  </sheetData>
  <sheetProtection/>
  <mergeCells count="117">
    <mergeCell ref="D41:E41"/>
    <mergeCell ref="F33:H33"/>
    <mergeCell ref="D33:E33"/>
    <mergeCell ref="F35:H35"/>
    <mergeCell ref="F39:H39"/>
    <mergeCell ref="D32:E32"/>
    <mergeCell ref="F36:H36"/>
    <mergeCell ref="D36:E36"/>
    <mergeCell ref="D37:E37"/>
    <mergeCell ref="B44:C44"/>
    <mergeCell ref="B40:C40"/>
    <mergeCell ref="B39:C39"/>
    <mergeCell ref="L25:M25"/>
    <mergeCell ref="F44:H44"/>
    <mergeCell ref="B41:C41"/>
    <mergeCell ref="B42:C42"/>
    <mergeCell ref="F40:H40"/>
    <mergeCell ref="B43:C43"/>
    <mergeCell ref="D44:E44"/>
    <mergeCell ref="D43:E43"/>
    <mergeCell ref="F41:H41"/>
    <mergeCell ref="D40:E40"/>
    <mergeCell ref="K30:O30"/>
    <mergeCell ref="B31:C31"/>
    <mergeCell ref="D31:O31"/>
    <mergeCell ref="B32:C32"/>
    <mergeCell ref="F32:H32"/>
    <mergeCell ref="B33:C33"/>
    <mergeCell ref="F43:H43"/>
    <mergeCell ref="B37:C37"/>
    <mergeCell ref="F37:H37"/>
    <mergeCell ref="F34:H34"/>
    <mergeCell ref="B34:C34"/>
    <mergeCell ref="B38:C38"/>
    <mergeCell ref="D38:E38"/>
    <mergeCell ref="D34:E34"/>
    <mergeCell ref="B36:C36"/>
    <mergeCell ref="F38:H38"/>
    <mergeCell ref="D35:E35"/>
    <mergeCell ref="B35:C35"/>
    <mergeCell ref="D39:E39"/>
    <mergeCell ref="L22:O22"/>
    <mergeCell ref="N20:O20"/>
    <mergeCell ref="I24:K24"/>
    <mergeCell ref="I26:K26"/>
    <mergeCell ref="N25:O25"/>
    <mergeCell ref="I25:K25"/>
    <mergeCell ref="I22:K22"/>
    <mergeCell ref="A30:J30"/>
    <mergeCell ref="I19:K19"/>
    <mergeCell ref="I20:K20"/>
    <mergeCell ref="I18:K18"/>
    <mergeCell ref="I21:K21"/>
    <mergeCell ref="L21:O21"/>
    <mergeCell ref="N19:O19"/>
    <mergeCell ref="L7:M7"/>
    <mergeCell ref="I7:K7"/>
    <mergeCell ref="N2:O2"/>
    <mergeCell ref="L5:M5"/>
    <mergeCell ref="I3:K3"/>
    <mergeCell ref="L18:O18"/>
    <mergeCell ref="N6:O6"/>
    <mergeCell ref="L17:M17"/>
    <mergeCell ref="N17:O17"/>
    <mergeCell ref="I17:K17"/>
    <mergeCell ref="A1:O1"/>
    <mergeCell ref="F2:H2"/>
    <mergeCell ref="I2:K2"/>
    <mergeCell ref="I5:K5"/>
    <mergeCell ref="I6:K6"/>
    <mergeCell ref="N8:O8"/>
    <mergeCell ref="N3:O3"/>
    <mergeCell ref="N4:O4"/>
    <mergeCell ref="N5:O5"/>
    <mergeCell ref="L4:M4"/>
    <mergeCell ref="A29:O29"/>
    <mergeCell ref="L26:M26"/>
    <mergeCell ref="N26:O26"/>
    <mergeCell ref="L27:M27"/>
    <mergeCell ref="N27:O27"/>
    <mergeCell ref="L24:M24"/>
    <mergeCell ref="L11:M11"/>
    <mergeCell ref="N11:O11"/>
    <mergeCell ref="I12:K12"/>
    <mergeCell ref="L14:M14"/>
    <mergeCell ref="N14:O14"/>
    <mergeCell ref="L9:O9"/>
    <mergeCell ref="L12:M12"/>
    <mergeCell ref="I9:K9"/>
    <mergeCell ref="L2:M2"/>
    <mergeCell ref="I8:K8"/>
    <mergeCell ref="L8:M8"/>
    <mergeCell ref="L3:M3"/>
    <mergeCell ref="N7:O7"/>
    <mergeCell ref="L10:M10"/>
    <mergeCell ref="I10:K10"/>
    <mergeCell ref="I4:K4"/>
    <mergeCell ref="N10:O10"/>
    <mergeCell ref="L6:M6"/>
    <mergeCell ref="L15:O15"/>
    <mergeCell ref="I16:K16"/>
    <mergeCell ref="N12:O12"/>
    <mergeCell ref="L13:M13"/>
    <mergeCell ref="N13:O13"/>
    <mergeCell ref="I15:K15"/>
    <mergeCell ref="L16:M16"/>
    <mergeCell ref="N16:O16"/>
    <mergeCell ref="I27:K27"/>
    <mergeCell ref="I11:K11"/>
    <mergeCell ref="I14:K14"/>
    <mergeCell ref="L23:M23"/>
    <mergeCell ref="N23:O23"/>
    <mergeCell ref="I13:K13"/>
    <mergeCell ref="N24:O24"/>
    <mergeCell ref="L20:M20"/>
    <mergeCell ref="L19:M19"/>
    <mergeCell ref="I23:K2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="90" zoomScaleNormal="90" zoomScalePageLayoutView="0" workbookViewId="0" topLeftCell="A1">
      <pane ySplit="1" topLeftCell="A29" activePane="bottomLeft" state="frozen"/>
      <selection pane="topLeft" activeCell="A1" sqref="A1"/>
      <selection pane="bottomLeft" activeCell="D43" sqref="D43:O43"/>
    </sheetView>
  </sheetViews>
  <sheetFormatPr defaultColWidth="11.421875" defaultRowHeight="12.75"/>
  <cols>
    <col min="1" max="1" width="10.8515625" style="3" customWidth="1"/>
    <col min="2" max="2" width="14.28125" style="0" customWidth="1"/>
    <col min="3" max="3" width="14.28125" style="2" customWidth="1"/>
    <col min="4" max="4" width="10.7109375" style="1" customWidth="1"/>
    <col min="5" max="5" width="30.00390625" style="16" customWidth="1"/>
    <col min="6" max="6" width="4.28125" style="0" customWidth="1"/>
    <col min="7" max="7" width="1.421875" style="23" customWidth="1"/>
    <col min="8" max="8" width="4.28125" style="0" customWidth="1"/>
    <col min="9" max="15" width="10.00390625" style="0" customWidth="1"/>
  </cols>
  <sheetData>
    <row r="1" spans="1:15" s="5" customFormat="1" ht="24.75" customHeight="1">
      <c r="A1" s="150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s="9" customFormat="1" ht="24.75" customHeight="1">
      <c r="A2" s="72" t="s">
        <v>27</v>
      </c>
      <c r="B2" s="72" t="s">
        <v>1</v>
      </c>
      <c r="C2" s="72" t="s">
        <v>2</v>
      </c>
      <c r="D2" s="73" t="s">
        <v>3</v>
      </c>
      <c r="E2" s="73" t="s">
        <v>4</v>
      </c>
      <c r="F2" s="143" t="s">
        <v>5</v>
      </c>
      <c r="G2" s="143"/>
      <c r="H2" s="143"/>
      <c r="I2" s="143" t="s">
        <v>7</v>
      </c>
      <c r="J2" s="139"/>
      <c r="K2" s="139"/>
      <c r="L2" s="143" t="s">
        <v>30</v>
      </c>
      <c r="M2" s="143"/>
      <c r="N2" s="143"/>
      <c r="O2" s="143"/>
    </row>
    <row r="3" spans="1:15" s="5" customFormat="1" ht="24.75" customHeight="1">
      <c r="A3" s="101">
        <v>1</v>
      </c>
      <c r="B3" s="74" t="s">
        <v>80</v>
      </c>
      <c r="C3" s="66" t="s">
        <v>33</v>
      </c>
      <c r="D3" s="87" t="s">
        <v>34</v>
      </c>
      <c r="E3" s="102" t="s">
        <v>81</v>
      </c>
      <c r="F3" s="67">
        <v>8</v>
      </c>
      <c r="G3" s="66" t="s">
        <v>6</v>
      </c>
      <c r="H3" s="71">
        <v>17</v>
      </c>
      <c r="I3" s="138" t="s">
        <v>26</v>
      </c>
      <c r="J3" s="139"/>
      <c r="K3" s="139"/>
      <c r="L3" s="140" t="s">
        <v>31</v>
      </c>
      <c r="M3" s="140"/>
      <c r="N3" s="140"/>
      <c r="O3" s="140"/>
    </row>
    <row r="4" spans="1:15" s="18" customFormat="1" ht="24.75" customHeight="1">
      <c r="A4" s="101">
        <v>2</v>
      </c>
      <c r="B4" s="74" t="s">
        <v>82</v>
      </c>
      <c r="C4" s="66" t="s">
        <v>28</v>
      </c>
      <c r="D4" s="89" t="s">
        <v>34</v>
      </c>
      <c r="E4" s="77" t="s">
        <v>26</v>
      </c>
      <c r="F4" s="67">
        <v>11</v>
      </c>
      <c r="G4" s="66" t="s">
        <v>6</v>
      </c>
      <c r="H4" s="71">
        <v>22</v>
      </c>
      <c r="I4" s="138" t="s">
        <v>83</v>
      </c>
      <c r="J4" s="144"/>
      <c r="K4" s="144"/>
      <c r="L4" s="140" t="s">
        <v>31</v>
      </c>
      <c r="M4" s="140"/>
      <c r="N4" s="140"/>
      <c r="O4" s="140"/>
    </row>
    <row r="5" spans="1:15" s="5" customFormat="1" ht="27" customHeight="1">
      <c r="A5" s="76">
        <v>3</v>
      </c>
      <c r="B5" s="74" t="s">
        <v>50</v>
      </c>
      <c r="C5" s="66" t="s">
        <v>28</v>
      </c>
      <c r="D5" s="89" t="s">
        <v>34</v>
      </c>
      <c r="E5" s="102" t="s">
        <v>26</v>
      </c>
      <c r="F5" s="67">
        <v>14</v>
      </c>
      <c r="G5" s="66" t="s">
        <v>6</v>
      </c>
      <c r="H5" s="71">
        <v>19</v>
      </c>
      <c r="I5" s="138" t="s">
        <v>84</v>
      </c>
      <c r="J5" s="139"/>
      <c r="K5" s="139"/>
      <c r="L5" s="195" t="s">
        <v>31</v>
      </c>
      <c r="M5" s="195"/>
      <c r="N5" s="140"/>
      <c r="O5" s="140"/>
    </row>
    <row r="6" spans="1:15" s="17" customFormat="1" ht="24.75" customHeight="1">
      <c r="A6" s="76">
        <v>4</v>
      </c>
      <c r="B6" s="74" t="s">
        <v>52</v>
      </c>
      <c r="C6" s="66" t="s">
        <v>28</v>
      </c>
      <c r="D6" s="89" t="s">
        <v>29</v>
      </c>
      <c r="E6" s="77" t="s">
        <v>38</v>
      </c>
      <c r="F6" s="67">
        <v>36</v>
      </c>
      <c r="G6" s="66" t="s">
        <v>6</v>
      </c>
      <c r="H6" s="71">
        <v>15</v>
      </c>
      <c r="I6" s="138" t="s">
        <v>26</v>
      </c>
      <c r="J6" s="137"/>
      <c r="K6" s="137"/>
      <c r="L6" s="140" t="s">
        <v>31</v>
      </c>
      <c r="M6" s="140"/>
      <c r="N6" s="140"/>
      <c r="O6" s="140"/>
    </row>
    <row r="7" spans="1:15" s="9" customFormat="1" ht="24.75" customHeight="1">
      <c r="A7" s="76">
        <v>5</v>
      </c>
      <c r="B7" s="74" t="s">
        <v>85</v>
      </c>
      <c r="C7" s="66" t="s">
        <v>28</v>
      </c>
      <c r="D7" s="89" t="s">
        <v>34</v>
      </c>
      <c r="E7" s="102" t="s">
        <v>26</v>
      </c>
      <c r="F7" s="67">
        <v>22</v>
      </c>
      <c r="G7" s="66" t="s">
        <v>6</v>
      </c>
      <c r="H7" s="71">
        <v>24</v>
      </c>
      <c r="I7" s="138" t="s">
        <v>86</v>
      </c>
      <c r="J7" s="139"/>
      <c r="K7" s="139"/>
      <c r="L7" s="140" t="s">
        <v>31</v>
      </c>
      <c r="M7" s="140"/>
      <c r="N7" s="140"/>
      <c r="O7" s="140"/>
    </row>
    <row r="8" spans="1:15" s="9" customFormat="1" ht="24.75" customHeight="1">
      <c r="A8" s="76">
        <v>6</v>
      </c>
      <c r="B8" s="74" t="s">
        <v>55</v>
      </c>
      <c r="C8" s="66" t="s">
        <v>33</v>
      </c>
      <c r="D8" s="89" t="s">
        <v>34</v>
      </c>
      <c r="E8" s="77" t="s">
        <v>87</v>
      </c>
      <c r="F8" s="67">
        <v>11</v>
      </c>
      <c r="G8" s="66" t="s">
        <v>6</v>
      </c>
      <c r="H8" s="71">
        <v>24</v>
      </c>
      <c r="I8" s="138" t="s">
        <v>26</v>
      </c>
      <c r="J8" s="137"/>
      <c r="K8" s="137"/>
      <c r="L8" s="140" t="s">
        <v>31</v>
      </c>
      <c r="M8" s="140"/>
      <c r="N8" s="140"/>
      <c r="O8" s="140"/>
    </row>
    <row r="9" spans="1:15" s="9" customFormat="1" ht="24.75" customHeight="1">
      <c r="A9" s="104"/>
      <c r="B9" s="79" t="s">
        <v>12</v>
      </c>
      <c r="C9" s="72"/>
      <c r="D9" s="73"/>
      <c r="E9" s="105"/>
      <c r="F9" s="65"/>
      <c r="G9" s="72"/>
      <c r="H9" s="96"/>
      <c r="I9" s="146"/>
      <c r="J9" s="137"/>
      <c r="K9" s="137"/>
      <c r="L9" s="140"/>
      <c r="M9" s="140"/>
      <c r="N9" s="140"/>
      <c r="O9" s="140"/>
    </row>
    <row r="10" spans="1:15" s="9" customFormat="1" ht="24.75" customHeight="1">
      <c r="A10" s="76">
        <v>7</v>
      </c>
      <c r="B10" s="74" t="s">
        <v>88</v>
      </c>
      <c r="C10" s="66" t="s">
        <v>32</v>
      </c>
      <c r="D10" s="89" t="s">
        <v>34</v>
      </c>
      <c r="E10" s="102" t="s">
        <v>89</v>
      </c>
      <c r="F10" s="67">
        <v>6</v>
      </c>
      <c r="G10" s="66" t="s">
        <v>6</v>
      </c>
      <c r="H10" s="71">
        <v>18</v>
      </c>
      <c r="I10" s="138" t="s">
        <v>26</v>
      </c>
      <c r="J10" s="139"/>
      <c r="K10" s="139"/>
      <c r="L10" s="140" t="s">
        <v>31</v>
      </c>
      <c r="M10" s="140"/>
      <c r="N10" s="140"/>
      <c r="O10" s="140"/>
    </row>
    <row r="11" spans="1:15" s="9" customFormat="1" ht="27.75" customHeight="1">
      <c r="A11" s="76">
        <v>8</v>
      </c>
      <c r="B11" s="74" t="s">
        <v>61</v>
      </c>
      <c r="C11" s="66" t="s">
        <v>28</v>
      </c>
      <c r="D11" s="89" t="s">
        <v>34</v>
      </c>
      <c r="E11" s="102" t="s">
        <v>26</v>
      </c>
      <c r="F11" s="67">
        <v>18</v>
      </c>
      <c r="G11" s="66" t="s">
        <v>6</v>
      </c>
      <c r="H11" s="71">
        <v>17</v>
      </c>
      <c r="I11" s="138" t="s">
        <v>90</v>
      </c>
      <c r="J11" s="139"/>
      <c r="K11" s="139"/>
      <c r="L11" s="140" t="s">
        <v>31</v>
      </c>
      <c r="M11" s="140"/>
      <c r="N11" s="145"/>
      <c r="O11" s="145"/>
    </row>
    <row r="12" spans="1:15" s="9" customFormat="1" ht="24.75" customHeight="1">
      <c r="A12" s="76">
        <v>9</v>
      </c>
      <c r="B12" s="74" t="s">
        <v>91</v>
      </c>
      <c r="C12" s="66" t="s">
        <v>35</v>
      </c>
      <c r="D12" s="87" t="s">
        <v>34</v>
      </c>
      <c r="E12" s="77" t="s">
        <v>92</v>
      </c>
      <c r="F12" s="84" t="s">
        <v>113</v>
      </c>
      <c r="G12" s="67" t="s">
        <v>6</v>
      </c>
      <c r="H12" s="71"/>
      <c r="I12" s="136" t="s">
        <v>26</v>
      </c>
      <c r="J12" s="137"/>
      <c r="K12" s="137"/>
      <c r="L12" s="140" t="s">
        <v>31</v>
      </c>
      <c r="M12" s="140"/>
      <c r="N12" s="193" t="s">
        <v>114</v>
      </c>
      <c r="O12" s="194"/>
    </row>
    <row r="13" spans="1:15" s="9" customFormat="1" ht="24.75" customHeight="1">
      <c r="A13" s="76">
        <v>10</v>
      </c>
      <c r="B13" s="74" t="s">
        <v>65</v>
      </c>
      <c r="C13" s="89" t="s">
        <v>28</v>
      </c>
      <c r="D13" s="87" t="s">
        <v>34</v>
      </c>
      <c r="E13" s="103" t="s">
        <v>26</v>
      </c>
      <c r="F13" s="78">
        <v>23</v>
      </c>
      <c r="G13" s="71" t="s">
        <v>6</v>
      </c>
      <c r="H13" s="71">
        <v>20</v>
      </c>
      <c r="I13" s="136" t="s">
        <v>81</v>
      </c>
      <c r="J13" s="137"/>
      <c r="K13" s="137"/>
      <c r="L13" s="140" t="s">
        <v>31</v>
      </c>
      <c r="M13" s="140"/>
      <c r="N13" s="140"/>
      <c r="O13" s="140"/>
    </row>
    <row r="14" spans="1:15" s="9" customFormat="1" ht="24.75" customHeight="1">
      <c r="A14" s="76">
        <v>11</v>
      </c>
      <c r="B14" s="74" t="s">
        <v>93</v>
      </c>
      <c r="C14" s="66" t="s">
        <v>32</v>
      </c>
      <c r="D14" s="75" t="s">
        <v>29</v>
      </c>
      <c r="E14" s="77" t="s">
        <v>83</v>
      </c>
      <c r="F14" s="84" t="s">
        <v>113</v>
      </c>
      <c r="G14" s="71" t="s">
        <v>6</v>
      </c>
      <c r="H14" s="71"/>
      <c r="I14" s="136" t="s">
        <v>26</v>
      </c>
      <c r="J14" s="137"/>
      <c r="K14" s="137"/>
      <c r="L14" s="140" t="s">
        <v>31</v>
      </c>
      <c r="M14" s="140"/>
      <c r="N14" s="193" t="s">
        <v>114</v>
      </c>
      <c r="O14" s="194"/>
    </row>
    <row r="15" spans="1:15" s="17" customFormat="1" ht="24.75" customHeight="1">
      <c r="A15" s="104"/>
      <c r="B15" s="88" t="s">
        <v>8</v>
      </c>
      <c r="C15" s="66"/>
      <c r="D15" s="89"/>
      <c r="E15" s="71"/>
      <c r="F15" s="67"/>
      <c r="G15" s="67">
        <f>SUM(G3:G12)</f>
        <v>0</v>
      </c>
      <c r="H15" s="67"/>
      <c r="I15" s="136"/>
      <c r="J15" s="137"/>
      <c r="K15" s="137"/>
      <c r="L15" s="136"/>
      <c r="M15" s="136"/>
      <c r="N15" s="136"/>
      <c r="O15" s="136"/>
    </row>
    <row r="16" spans="1:15" s="17" customFormat="1" ht="24.75" customHeight="1">
      <c r="A16" s="76">
        <v>12</v>
      </c>
      <c r="B16" s="74" t="s">
        <v>94</v>
      </c>
      <c r="C16" s="66" t="s">
        <v>35</v>
      </c>
      <c r="D16" s="87" t="s">
        <v>29</v>
      </c>
      <c r="E16" s="77" t="s">
        <v>84</v>
      </c>
      <c r="F16" s="67"/>
      <c r="G16" s="67" t="s">
        <v>6</v>
      </c>
      <c r="H16" s="71" t="s">
        <v>113</v>
      </c>
      <c r="I16" s="136" t="s">
        <v>26</v>
      </c>
      <c r="J16" s="137"/>
      <c r="K16" s="137"/>
      <c r="L16" s="140" t="s">
        <v>31</v>
      </c>
      <c r="M16" s="140"/>
      <c r="N16" s="193" t="s">
        <v>126</v>
      </c>
      <c r="O16" s="194"/>
    </row>
    <row r="17" spans="1:15" s="5" customFormat="1" ht="24.75" customHeight="1">
      <c r="A17" s="76">
        <v>13</v>
      </c>
      <c r="B17" s="74" t="s">
        <v>68</v>
      </c>
      <c r="C17" s="66" t="s">
        <v>28</v>
      </c>
      <c r="D17" s="87" t="s">
        <v>34</v>
      </c>
      <c r="E17" s="71" t="s">
        <v>26</v>
      </c>
      <c r="F17" s="67">
        <v>19</v>
      </c>
      <c r="G17" s="66" t="s">
        <v>6</v>
      </c>
      <c r="H17" s="71">
        <v>29</v>
      </c>
      <c r="I17" s="136" t="s">
        <v>38</v>
      </c>
      <c r="J17" s="137"/>
      <c r="K17" s="137"/>
      <c r="L17" s="140" t="s">
        <v>31</v>
      </c>
      <c r="M17" s="140"/>
      <c r="N17" s="140"/>
      <c r="O17" s="140"/>
    </row>
    <row r="18" spans="1:15" s="5" customFormat="1" ht="24.75" customHeight="1">
      <c r="A18" s="58"/>
      <c r="B18" s="88" t="s">
        <v>69</v>
      </c>
      <c r="C18" s="72"/>
      <c r="D18" s="88"/>
      <c r="E18" s="125" t="s">
        <v>11</v>
      </c>
      <c r="F18" s="67"/>
      <c r="G18" s="66" t="s">
        <v>6</v>
      </c>
      <c r="H18" s="71"/>
      <c r="I18" s="136"/>
      <c r="J18" s="137"/>
      <c r="K18" s="137"/>
      <c r="L18" s="136"/>
      <c r="M18" s="136"/>
      <c r="N18" s="136"/>
      <c r="O18" s="136"/>
    </row>
    <row r="19" spans="1:15" s="5" customFormat="1" ht="24.75" customHeight="1">
      <c r="A19" s="76">
        <v>14</v>
      </c>
      <c r="B19" s="74" t="s">
        <v>95</v>
      </c>
      <c r="C19" s="66" t="s">
        <v>35</v>
      </c>
      <c r="D19" s="89" t="s">
        <v>29</v>
      </c>
      <c r="E19" s="67" t="s">
        <v>86</v>
      </c>
      <c r="F19" s="67">
        <v>25</v>
      </c>
      <c r="G19" s="66" t="s">
        <v>6</v>
      </c>
      <c r="H19" s="71">
        <v>14</v>
      </c>
      <c r="I19" s="136" t="s">
        <v>26</v>
      </c>
      <c r="J19" s="137"/>
      <c r="K19" s="137"/>
      <c r="L19" s="140" t="s">
        <v>31</v>
      </c>
      <c r="M19" s="140"/>
      <c r="N19" s="140"/>
      <c r="O19" s="140"/>
    </row>
    <row r="20" spans="1:15" s="5" customFormat="1" ht="24.75" customHeight="1">
      <c r="A20" s="76">
        <v>15</v>
      </c>
      <c r="B20" s="74" t="s">
        <v>71</v>
      </c>
      <c r="C20" s="66" t="s">
        <v>28</v>
      </c>
      <c r="D20" s="89" t="s">
        <v>34</v>
      </c>
      <c r="E20" s="103" t="s">
        <v>26</v>
      </c>
      <c r="F20" s="112">
        <v>19</v>
      </c>
      <c r="G20" s="100" t="s">
        <v>6</v>
      </c>
      <c r="H20" s="71">
        <v>21</v>
      </c>
      <c r="I20" s="136" t="s">
        <v>87</v>
      </c>
      <c r="J20" s="137"/>
      <c r="K20" s="137"/>
      <c r="L20" s="140" t="s">
        <v>31</v>
      </c>
      <c r="M20" s="140"/>
      <c r="N20" s="157"/>
      <c r="O20" s="157"/>
    </row>
    <row r="21" spans="1:15" s="5" customFormat="1" ht="24.75" customHeight="1">
      <c r="A21" s="81"/>
      <c r="B21" s="88" t="s">
        <v>72</v>
      </c>
      <c r="C21" s="96"/>
      <c r="D21" s="73"/>
      <c r="E21" s="125" t="s">
        <v>11</v>
      </c>
      <c r="F21" s="126"/>
      <c r="G21" s="126" t="s">
        <v>6</v>
      </c>
      <c r="H21" s="96"/>
      <c r="I21" s="196"/>
      <c r="J21" s="197"/>
      <c r="K21" s="197"/>
      <c r="L21" s="196"/>
      <c r="M21" s="196"/>
      <c r="N21" s="196"/>
      <c r="O21" s="196"/>
    </row>
    <row r="22" spans="1:15" s="17" customFormat="1" ht="24.75" customHeight="1">
      <c r="A22" s="76"/>
      <c r="B22" s="88" t="s">
        <v>12</v>
      </c>
      <c r="C22" s="66"/>
      <c r="D22" s="87"/>
      <c r="E22" s="77"/>
      <c r="F22" s="67"/>
      <c r="G22" s="71"/>
      <c r="H22" s="71"/>
      <c r="I22" s="136"/>
      <c r="J22" s="137"/>
      <c r="K22" s="137"/>
      <c r="L22" s="136"/>
      <c r="M22" s="136"/>
      <c r="N22" s="136"/>
      <c r="O22" s="136"/>
    </row>
    <row r="23" spans="1:15" s="13" customFormat="1" ht="24.75" customHeight="1">
      <c r="A23" s="76">
        <v>16</v>
      </c>
      <c r="B23" s="74" t="s">
        <v>96</v>
      </c>
      <c r="C23" s="66" t="s">
        <v>28</v>
      </c>
      <c r="D23" s="89" t="s">
        <v>34</v>
      </c>
      <c r="E23" s="77" t="s">
        <v>26</v>
      </c>
      <c r="F23" s="67">
        <v>11</v>
      </c>
      <c r="G23" s="66" t="s">
        <v>6</v>
      </c>
      <c r="H23" s="71">
        <v>18</v>
      </c>
      <c r="I23" s="136" t="s">
        <v>89</v>
      </c>
      <c r="J23" s="137"/>
      <c r="K23" s="137"/>
      <c r="L23" s="140" t="s">
        <v>31</v>
      </c>
      <c r="M23" s="140"/>
      <c r="N23" s="140"/>
      <c r="O23" s="140"/>
    </row>
    <row r="24" spans="1:15" s="11" customFormat="1" ht="24.75" customHeight="1">
      <c r="A24" s="76">
        <v>17</v>
      </c>
      <c r="B24" s="74" t="s">
        <v>97</v>
      </c>
      <c r="C24" s="66" t="s">
        <v>35</v>
      </c>
      <c r="D24" s="83" t="s">
        <v>34</v>
      </c>
      <c r="E24" s="67" t="s">
        <v>98</v>
      </c>
      <c r="F24" s="100">
        <v>21</v>
      </c>
      <c r="G24" s="100" t="s">
        <v>6</v>
      </c>
      <c r="H24" s="71">
        <v>14</v>
      </c>
      <c r="I24" s="136" t="s">
        <v>26</v>
      </c>
      <c r="J24" s="137"/>
      <c r="K24" s="137"/>
      <c r="L24" s="140" t="s">
        <v>31</v>
      </c>
      <c r="M24" s="140"/>
      <c r="N24" s="140"/>
      <c r="O24" s="140"/>
    </row>
    <row r="25" spans="1:15" s="11" customFormat="1" ht="24.75" customHeight="1">
      <c r="A25" s="76">
        <v>18</v>
      </c>
      <c r="B25" s="74" t="s">
        <v>76</v>
      </c>
      <c r="C25" s="66" t="s">
        <v>99</v>
      </c>
      <c r="D25" s="87" t="s">
        <v>34</v>
      </c>
      <c r="E25" s="77" t="s">
        <v>26</v>
      </c>
      <c r="F25" s="84">
        <v>26</v>
      </c>
      <c r="G25" s="71" t="s">
        <v>6</v>
      </c>
      <c r="H25" s="71">
        <v>28</v>
      </c>
      <c r="I25" s="136" t="s">
        <v>92</v>
      </c>
      <c r="J25" s="137"/>
      <c r="K25" s="137"/>
      <c r="L25" s="140" t="s">
        <v>31</v>
      </c>
      <c r="M25" s="140"/>
      <c r="N25" s="140"/>
      <c r="O25" s="140"/>
    </row>
    <row r="26" spans="1:15" s="13" customFormat="1" ht="24.75" customHeight="1">
      <c r="A26" s="58"/>
      <c r="B26" s="124" t="s">
        <v>77</v>
      </c>
      <c r="C26" s="66"/>
      <c r="D26" s="89"/>
      <c r="E26" s="35" t="s">
        <v>11</v>
      </c>
      <c r="F26" s="84"/>
      <c r="G26" s="66" t="s">
        <v>6</v>
      </c>
      <c r="H26" s="71"/>
      <c r="I26" s="153"/>
      <c r="J26" s="139"/>
      <c r="K26" s="139"/>
      <c r="L26" s="152"/>
      <c r="M26" s="152"/>
      <c r="N26" s="152"/>
      <c r="O26" s="152"/>
    </row>
    <row r="27" spans="1:15" s="11" customFormat="1" ht="24.75" customHeight="1">
      <c r="A27" s="58"/>
      <c r="B27" s="124" t="s">
        <v>78</v>
      </c>
      <c r="C27" s="66"/>
      <c r="D27" s="89"/>
      <c r="E27" s="65" t="s">
        <v>11</v>
      </c>
      <c r="F27" s="112"/>
      <c r="G27" s="100" t="s">
        <v>6</v>
      </c>
      <c r="H27" s="71"/>
      <c r="I27" s="153"/>
      <c r="J27" s="139"/>
      <c r="K27" s="139"/>
      <c r="L27" s="152"/>
      <c r="M27" s="152"/>
      <c r="N27" s="152"/>
      <c r="O27" s="152"/>
    </row>
    <row r="28" spans="1:15" s="13" customFormat="1" ht="24.75" customHeight="1">
      <c r="A28" s="113"/>
      <c r="B28" s="114"/>
      <c r="C28" s="115"/>
      <c r="D28" s="116"/>
      <c r="E28" s="117"/>
      <c r="F28" s="116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1:15" s="13" customFormat="1" ht="24.75" customHeight="1">
      <c r="A29" s="192" t="s">
        <v>47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</row>
    <row r="30" spans="1:15" s="9" customFormat="1" ht="24.7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8" t="s">
        <v>133</v>
      </c>
      <c r="L30" s="188"/>
      <c r="M30" s="188"/>
      <c r="N30" s="188"/>
      <c r="O30" s="188"/>
    </row>
    <row r="31" spans="1:15" s="11" customFormat="1" ht="24.75" customHeight="1">
      <c r="A31" s="118"/>
      <c r="B31" s="166" t="s">
        <v>79</v>
      </c>
      <c r="C31" s="166"/>
      <c r="D31" s="191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</row>
    <row r="32" spans="1:15" s="9" customFormat="1" ht="24.75" customHeight="1">
      <c r="A32" s="118"/>
      <c r="B32" s="166"/>
      <c r="C32" s="166"/>
      <c r="D32" s="159"/>
      <c r="E32" s="159"/>
      <c r="F32" s="189" t="s">
        <v>10</v>
      </c>
      <c r="G32" s="190"/>
      <c r="H32" s="190"/>
      <c r="I32" s="119" t="s">
        <v>13</v>
      </c>
      <c r="J32" s="119" t="s">
        <v>14</v>
      </c>
      <c r="K32" s="119" t="s">
        <v>15</v>
      </c>
      <c r="L32" s="119" t="s">
        <v>16</v>
      </c>
      <c r="M32" s="119" t="s">
        <v>17</v>
      </c>
      <c r="N32" s="120" t="s">
        <v>42</v>
      </c>
      <c r="O32" s="119" t="s">
        <v>18</v>
      </c>
    </row>
    <row r="33" spans="1:15" s="13" customFormat="1" ht="24.75" customHeight="1">
      <c r="A33" s="118"/>
      <c r="B33" s="182"/>
      <c r="C33" s="182"/>
      <c r="D33" s="184" t="s">
        <v>86</v>
      </c>
      <c r="E33" s="184"/>
      <c r="F33" s="183">
        <v>16</v>
      </c>
      <c r="G33" s="183"/>
      <c r="H33" s="183"/>
      <c r="I33" s="108">
        <v>14</v>
      </c>
      <c r="J33" s="108">
        <v>1</v>
      </c>
      <c r="K33" s="108">
        <v>1</v>
      </c>
      <c r="L33" s="108">
        <v>403</v>
      </c>
      <c r="M33" s="108">
        <v>259</v>
      </c>
      <c r="N33" s="108">
        <v>1.55598</v>
      </c>
      <c r="O33" s="108">
        <v>45</v>
      </c>
    </row>
    <row r="34" spans="1:15" s="5" customFormat="1" ht="24.75" customHeight="1">
      <c r="A34" s="118"/>
      <c r="B34" s="200"/>
      <c r="C34" s="200"/>
      <c r="D34" s="185" t="s">
        <v>115</v>
      </c>
      <c r="E34" s="185"/>
      <c r="F34" s="176">
        <v>16</v>
      </c>
      <c r="G34" s="176"/>
      <c r="H34" s="176"/>
      <c r="I34" s="109">
        <v>14</v>
      </c>
      <c r="J34" s="109">
        <v>0</v>
      </c>
      <c r="K34" s="109">
        <v>2</v>
      </c>
      <c r="L34" s="109">
        <v>424</v>
      </c>
      <c r="M34" s="109">
        <v>293</v>
      </c>
      <c r="N34" s="109">
        <v>1.4471</v>
      </c>
      <c r="O34" s="109">
        <v>43</v>
      </c>
    </row>
    <row r="35" spans="1:15" s="5" customFormat="1" ht="24.75" customHeight="1">
      <c r="A35" s="118"/>
      <c r="B35" s="198"/>
      <c r="C35" s="187"/>
      <c r="D35" s="156" t="s">
        <v>92</v>
      </c>
      <c r="E35" s="156"/>
      <c r="F35" s="176">
        <v>16</v>
      </c>
      <c r="G35" s="176"/>
      <c r="H35" s="176"/>
      <c r="I35" s="108">
        <v>9</v>
      </c>
      <c r="J35" s="108">
        <v>2</v>
      </c>
      <c r="K35" s="108">
        <v>5</v>
      </c>
      <c r="L35" s="108">
        <v>336</v>
      </c>
      <c r="M35" s="108">
        <v>354</v>
      </c>
      <c r="N35" s="108">
        <v>0.94915</v>
      </c>
      <c r="O35" s="108">
        <v>32</v>
      </c>
    </row>
    <row r="36" spans="1:15" s="5" customFormat="1" ht="24.75" customHeight="1">
      <c r="A36" s="118"/>
      <c r="B36" s="199"/>
      <c r="C36" s="187"/>
      <c r="D36" s="164" t="s">
        <v>134</v>
      </c>
      <c r="E36" s="201"/>
      <c r="F36" s="176">
        <v>15</v>
      </c>
      <c r="G36" s="176"/>
      <c r="H36" s="176"/>
      <c r="I36" s="109">
        <v>7</v>
      </c>
      <c r="J36" s="109">
        <v>2</v>
      </c>
      <c r="K36" s="109">
        <v>6</v>
      </c>
      <c r="L36" s="109">
        <v>228</v>
      </c>
      <c r="M36" s="109">
        <v>228</v>
      </c>
      <c r="N36" s="109">
        <v>1</v>
      </c>
      <c r="O36" s="109">
        <v>29</v>
      </c>
    </row>
    <row r="37" spans="1:15" s="5" customFormat="1" ht="24.75" customHeight="1">
      <c r="A37" s="118"/>
      <c r="B37" s="159"/>
      <c r="C37" s="159"/>
      <c r="D37" s="184" t="s">
        <v>135</v>
      </c>
      <c r="E37" s="184"/>
      <c r="F37" s="176">
        <v>14</v>
      </c>
      <c r="G37" s="176"/>
      <c r="H37" s="176"/>
      <c r="I37" s="108">
        <v>7</v>
      </c>
      <c r="J37" s="108">
        <v>2</v>
      </c>
      <c r="K37" s="108">
        <v>5</v>
      </c>
      <c r="L37" s="108">
        <v>252</v>
      </c>
      <c r="M37" s="108">
        <v>237</v>
      </c>
      <c r="N37" s="108">
        <v>1.06329</v>
      </c>
      <c r="O37" s="108">
        <v>28</v>
      </c>
    </row>
    <row r="38" spans="1:15" s="5" customFormat="1" ht="24.75" customHeight="1">
      <c r="A38" s="121"/>
      <c r="B38" s="202"/>
      <c r="C38" s="187"/>
      <c r="D38" s="185" t="s">
        <v>87</v>
      </c>
      <c r="E38" s="185"/>
      <c r="F38" s="183">
        <v>16</v>
      </c>
      <c r="G38" s="183"/>
      <c r="H38" s="183"/>
      <c r="I38" s="108">
        <v>4</v>
      </c>
      <c r="J38" s="108">
        <v>1</v>
      </c>
      <c r="K38" s="108">
        <v>11</v>
      </c>
      <c r="L38" s="108">
        <v>280</v>
      </c>
      <c r="M38" s="108">
        <v>397</v>
      </c>
      <c r="N38" s="108">
        <v>0.70529</v>
      </c>
      <c r="O38" s="108">
        <v>20</v>
      </c>
    </row>
    <row r="39" spans="1:15" s="5" customFormat="1" ht="24.75" customHeight="1">
      <c r="A39" s="118"/>
      <c r="B39" s="200"/>
      <c r="C39" s="187"/>
      <c r="D39" s="185" t="s">
        <v>83</v>
      </c>
      <c r="E39" s="185"/>
      <c r="F39" s="183">
        <v>16</v>
      </c>
      <c r="G39" s="183"/>
      <c r="H39" s="183"/>
      <c r="I39" s="108">
        <v>5</v>
      </c>
      <c r="J39" s="108">
        <v>1</v>
      </c>
      <c r="K39" s="108">
        <v>10</v>
      </c>
      <c r="L39" s="108">
        <v>252</v>
      </c>
      <c r="M39" s="108">
        <v>350</v>
      </c>
      <c r="N39" s="108">
        <v>0.72</v>
      </c>
      <c r="O39" s="108">
        <v>19</v>
      </c>
    </row>
    <row r="40" spans="1:15" s="5" customFormat="1" ht="24.75" customHeight="1">
      <c r="A40" s="118"/>
      <c r="B40" s="200"/>
      <c r="C40" s="200"/>
      <c r="D40" s="203" t="s">
        <v>26</v>
      </c>
      <c r="E40" s="203"/>
      <c r="F40" s="204">
        <v>16</v>
      </c>
      <c r="G40" s="204"/>
      <c r="H40" s="204"/>
      <c r="I40" s="110">
        <v>4</v>
      </c>
      <c r="J40" s="110">
        <v>0</v>
      </c>
      <c r="K40" s="110">
        <v>12</v>
      </c>
      <c r="L40" s="110">
        <v>225</v>
      </c>
      <c r="M40" s="110">
        <v>317</v>
      </c>
      <c r="N40" s="110">
        <v>0.70978</v>
      </c>
      <c r="O40" s="110">
        <v>19</v>
      </c>
    </row>
    <row r="41" spans="1:15" s="5" customFormat="1" ht="24.75" customHeight="1">
      <c r="A41" s="121"/>
      <c r="B41" s="202"/>
      <c r="C41" s="187"/>
      <c r="D41" s="185" t="s">
        <v>136</v>
      </c>
      <c r="E41" s="185"/>
      <c r="F41" s="183">
        <v>15</v>
      </c>
      <c r="G41" s="183"/>
      <c r="H41" s="183"/>
      <c r="I41" s="108">
        <v>1</v>
      </c>
      <c r="J41" s="108">
        <v>1</v>
      </c>
      <c r="K41" s="108">
        <v>13</v>
      </c>
      <c r="L41" s="108">
        <v>255</v>
      </c>
      <c r="M41" s="108">
        <v>360</v>
      </c>
      <c r="N41" s="108">
        <v>0.70833</v>
      </c>
      <c r="O41" s="108">
        <v>16</v>
      </c>
    </row>
    <row r="42" spans="1:15" s="5" customFormat="1" ht="24.75" customHeight="1">
      <c r="A42" s="121"/>
      <c r="B42" s="202"/>
      <c r="C42" s="187"/>
      <c r="D42" s="185" t="s">
        <v>81</v>
      </c>
      <c r="E42" s="185"/>
      <c r="F42" s="183" t="s">
        <v>137</v>
      </c>
      <c r="G42" s="183"/>
      <c r="H42" s="183"/>
      <c r="I42" s="111"/>
      <c r="J42" s="111"/>
      <c r="K42" s="111"/>
      <c r="L42" s="111"/>
      <c r="M42" s="111"/>
      <c r="N42" s="108"/>
      <c r="O42" s="111"/>
    </row>
    <row r="43" spans="1:15" s="5" customFormat="1" ht="24.75" customHeight="1">
      <c r="A43" s="121"/>
      <c r="B43" s="202"/>
      <c r="C43" s="187"/>
      <c r="D43" s="184"/>
      <c r="E43" s="184"/>
      <c r="F43" s="176"/>
      <c r="G43" s="176"/>
      <c r="H43" s="176"/>
      <c r="I43" s="108"/>
      <c r="J43" s="108"/>
      <c r="K43" s="108"/>
      <c r="L43" s="108"/>
      <c r="M43" s="108"/>
      <c r="N43" s="108"/>
      <c r="O43" s="108"/>
    </row>
    <row r="44" spans="1:15" s="5" customFormat="1" ht="24.75" customHeight="1">
      <c r="A44" s="121"/>
      <c r="B44" s="202"/>
      <c r="C44" s="187"/>
      <c r="D44" s="179" t="s">
        <v>131</v>
      </c>
      <c r="E44" s="139"/>
      <c r="F44" s="176"/>
      <c r="G44" s="176"/>
      <c r="H44" s="176"/>
      <c r="I44" s="111"/>
      <c r="J44" s="111"/>
      <c r="K44" s="111"/>
      <c r="L44" s="111"/>
      <c r="M44" s="111"/>
      <c r="N44" s="111"/>
      <c r="O44" s="111"/>
    </row>
    <row r="45" spans="1:7" s="5" customFormat="1" ht="12.75">
      <c r="A45" s="4"/>
      <c r="C45" s="6"/>
      <c r="D45" s="7"/>
      <c r="E45" s="52"/>
      <c r="G45" s="22"/>
    </row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pans="1:7" s="5" customFormat="1" ht="12.75">
      <c r="A56" s="4"/>
      <c r="C56" s="6"/>
      <c r="D56" s="7"/>
      <c r="E56" s="52"/>
      <c r="G56" s="22"/>
    </row>
    <row r="57" spans="1:7" s="5" customFormat="1" ht="12.75">
      <c r="A57" s="4"/>
      <c r="C57" s="6"/>
      <c r="D57" s="7"/>
      <c r="E57" s="52"/>
      <c r="G57" s="22"/>
    </row>
    <row r="58" spans="1:7" s="5" customFormat="1" ht="12.75">
      <c r="A58" s="4"/>
      <c r="C58" s="6"/>
      <c r="D58" s="7"/>
      <c r="E58" s="52"/>
      <c r="G58" s="22"/>
    </row>
    <row r="59" spans="1:7" s="5" customFormat="1" ht="12.75">
      <c r="A59" s="4"/>
      <c r="C59" s="6"/>
      <c r="D59" s="7"/>
      <c r="E59" s="52"/>
      <c r="G59" s="22"/>
    </row>
    <row r="60" spans="1:7" s="5" customFormat="1" ht="12.75">
      <c r="A60" s="4"/>
      <c r="C60" s="6"/>
      <c r="D60" s="7"/>
      <c r="E60" s="52"/>
      <c r="G60" s="22"/>
    </row>
    <row r="61" spans="1:7" s="5" customFormat="1" ht="12.75">
      <c r="A61" s="4"/>
      <c r="C61" s="6"/>
      <c r="D61" s="7"/>
      <c r="E61" s="52"/>
      <c r="G61" s="22"/>
    </row>
    <row r="62" spans="1:7" s="5" customFormat="1" ht="12.75">
      <c r="A62" s="4"/>
      <c r="C62" s="6"/>
      <c r="D62" s="7"/>
      <c r="E62" s="52"/>
      <c r="G62" s="22"/>
    </row>
    <row r="63" spans="1:7" s="5" customFormat="1" ht="12.75">
      <c r="A63" s="4"/>
      <c r="C63" s="6"/>
      <c r="D63" s="7"/>
      <c r="E63" s="52"/>
      <c r="G63" s="22"/>
    </row>
    <row r="64" spans="1:7" s="5" customFormat="1" ht="12.75">
      <c r="A64" s="4"/>
      <c r="C64" s="6"/>
      <c r="D64" s="7"/>
      <c r="E64" s="52"/>
      <c r="G64" s="22"/>
    </row>
    <row r="65" spans="1:7" s="5" customFormat="1" ht="12.75">
      <c r="A65" s="4"/>
      <c r="C65" s="6"/>
      <c r="D65" s="7"/>
      <c r="E65" s="52"/>
      <c r="G65" s="22"/>
    </row>
    <row r="66" spans="1:7" s="5" customFormat="1" ht="12.75">
      <c r="A66" s="4"/>
      <c r="C66" s="6"/>
      <c r="D66" s="7"/>
      <c r="E66" s="52"/>
      <c r="G66" s="22"/>
    </row>
    <row r="67" spans="1:7" s="5" customFormat="1" ht="12.75">
      <c r="A67" s="4"/>
      <c r="C67" s="6"/>
      <c r="D67" s="7"/>
      <c r="E67" s="52"/>
      <c r="G67" s="22"/>
    </row>
    <row r="68" spans="1:7" s="5" customFormat="1" ht="12.75">
      <c r="A68" s="4"/>
      <c r="C68" s="6"/>
      <c r="D68" s="7"/>
      <c r="E68" s="52"/>
      <c r="G68" s="22"/>
    </row>
    <row r="69" spans="1:7" s="5" customFormat="1" ht="12.75">
      <c r="A69" s="4"/>
      <c r="C69" s="6"/>
      <c r="D69" s="7"/>
      <c r="E69" s="52"/>
      <c r="G69" s="22"/>
    </row>
    <row r="70" spans="1:7" s="5" customFormat="1" ht="12.75">
      <c r="A70" s="4"/>
      <c r="C70" s="6"/>
      <c r="D70" s="7"/>
      <c r="E70" s="52"/>
      <c r="G70" s="22"/>
    </row>
    <row r="71" spans="1:7" s="5" customFormat="1" ht="12.75">
      <c r="A71" s="4"/>
      <c r="C71" s="6"/>
      <c r="D71" s="7"/>
      <c r="E71" s="52"/>
      <c r="G71" s="22"/>
    </row>
    <row r="72" spans="1:7" s="5" customFormat="1" ht="12.75">
      <c r="A72" s="4"/>
      <c r="C72" s="6"/>
      <c r="D72" s="7"/>
      <c r="E72" s="52"/>
      <c r="G72" s="22"/>
    </row>
    <row r="73" spans="1:7" s="5" customFormat="1" ht="12.75">
      <c r="A73" s="4"/>
      <c r="C73" s="6"/>
      <c r="D73" s="7"/>
      <c r="E73" s="52"/>
      <c r="G73" s="22"/>
    </row>
    <row r="74" spans="1:7" s="5" customFormat="1" ht="12.75">
      <c r="A74" s="4"/>
      <c r="C74" s="6"/>
      <c r="D74" s="7"/>
      <c r="E74" s="52"/>
      <c r="G74" s="22"/>
    </row>
  </sheetData>
  <sheetProtection/>
  <mergeCells count="117">
    <mergeCell ref="B44:C44"/>
    <mergeCell ref="D44:E44"/>
    <mergeCell ref="F44:H44"/>
    <mergeCell ref="B41:C41"/>
    <mergeCell ref="F41:H41"/>
    <mergeCell ref="B42:C42"/>
    <mergeCell ref="D42:E42"/>
    <mergeCell ref="F42:H42"/>
    <mergeCell ref="B43:C43"/>
    <mergeCell ref="D43:E43"/>
    <mergeCell ref="F43:H43"/>
    <mergeCell ref="B40:C40"/>
    <mergeCell ref="D40:E40"/>
    <mergeCell ref="F40:H40"/>
    <mergeCell ref="D41:E41"/>
    <mergeCell ref="D38:E38"/>
    <mergeCell ref="F38:H38"/>
    <mergeCell ref="B37:C37"/>
    <mergeCell ref="F37:H37"/>
    <mergeCell ref="B39:C39"/>
    <mergeCell ref="F39:H39"/>
    <mergeCell ref="D37:E37"/>
    <mergeCell ref="D39:E39"/>
    <mergeCell ref="B38:C38"/>
    <mergeCell ref="I26:K26"/>
    <mergeCell ref="B35:C35"/>
    <mergeCell ref="F35:H35"/>
    <mergeCell ref="B32:C32"/>
    <mergeCell ref="D32:E32"/>
    <mergeCell ref="D36:E36"/>
    <mergeCell ref="B36:C36"/>
    <mergeCell ref="F36:H36"/>
    <mergeCell ref="B34:C34"/>
    <mergeCell ref="D35:E35"/>
    <mergeCell ref="F2:H2"/>
    <mergeCell ref="I21:K21"/>
    <mergeCell ref="L21:O21"/>
    <mergeCell ref="I23:K23"/>
    <mergeCell ref="I24:K24"/>
    <mergeCell ref="I10:K10"/>
    <mergeCell ref="I11:K11"/>
    <mergeCell ref="I12:K12"/>
    <mergeCell ref="L14:M14"/>
    <mergeCell ref="N4:O4"/>
    <mergeCell ref="N25:O25"/>
    <mergeCell ref="L6:M6"/>
    <mergeCell ref="N6:O6"/>
    <mergeCell ref="I15:K15"/>
    <mergeCell ref="N10:O10"/>
    <mergeCell ref="I9:K9"/>
    <mergeCell ref="I7:K7"/>
    <mergeCell ref="L11:M11"/>
    <mergeCell ref="N7:O7"/>
    <mergeCell ref="N12:O12"/>
    <mergeCell ref="A1:O1"/>
    <mergeCell ref="I4:K4"/>
    <mergeCell ref="I6:K6"/>
    <mergeCell ref="I14:K14"/>
    <mergeCell ref="L9:O9"/>
    <mergeCell ref="I8:K8"/>
    <mergeCell ref="L3:M3"/>
    <mergeCell ref="N3:O3"/>
    <mergeCell ref="L4:M4"/>
    <mergeCell ref="N2:O2"/>
    <mergeCell ref="I5:K5"/>
    <mergeCell ref="L2:M2"/>
    <mergeCell ref="L5:M5"/>
    <mergeCell ref="N5:O5"/>
    <mergeCell ref="I3:K3"/>
    <mergeCell ref="I2:K2"/>
    <mergeCell ref="L8:M8"/>
    <mergeCell ref="N8:O8"/>
    <mergeCell ref="L7:M7"/>
    <mergeCell ref="L10:M10"/>
    <mergeCell ref="N11:O11"/>
    <mergeCell ref="N13:O13"/>
    <mergeCell ref="L12:M12"/>
    <mergeCell ref="I17:K17"/>
    <mergeCell ref="I19:K19"/>
    <mergeCell ref="I13:K13"/>
    <mergeCell ref="L18:O18"/>
    <mergeCell ref="L15:O15"/>
    <mergeCell ref="I16:K16"/>
    <mergeCell ref="N16:O16"/>
    <mergeCell ref="N14:O14"/>
    <mergeCell ref="L16:M16"/>
    <mergeCell ref="L13:M13"/>
    <mergeCell ref="L22:O22"/>
    <mergeCell ref="I27:K27"/>
    <mergeCell ref="L17:M17"/>
    <mergeCell ref="N17:O17"/>
    <mergeCell ref="L19:M19"/>
    <mergeCell ref="N23:O23"/>
    <mergeCell ref="I22:K22"/>
    <mergeCell ref="I18:K18"/>
    <mergeCell ref="L25:M25"/>
    <mergeCell ref="N19:O19"/>
    <mergeCell ref="L20:M20"/>
    <mergeCell ref="N20:O20"/>
    <mergeCell ref="L27:O27"/>
    <mergeCell ref="K30:O30"/>
    <mergeCell ref="F32:H32"/>
    <mergeCell ref="D31:O31"/>
    <mergeCell ref="I20:K20"/>
    <mergeCell ref="I25:K25"/>
    <mergeCell ref="N24:O24"/>
    <mergeCell ref="A29:O29"/>
    <mergeCell ref="L23:M23"/>
    <mergeCell ref="L26:O26"/>
    <mergeCell ref="F34:H34"/>
    <mergeCell ref="B33:C33"/>
    <mergeCell ref="F33:H33"/>
    <mergeCell ref="B31:C31"/>
    <mergeCell ref="D33:E33"/>
    <mergeCell ref="D34:E34"/>
    <mergeCell ref="L24:M24"/>
    <mergeCell ref="A30:J30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="90" zoomScaleNormal="90" zoomScalePageLayoutView="0" workbookViewId="0" topLeftCell="A1">
      <pane ySplit="1" topLeftCell="A27" activePane="bottomLeft" state="frozen"/>
      <selection pane="topLeft" activeCell="A1" sqref="A1"/>
      <selection pane="bottomLeft" activeCell="D38" sqref="D38:E38"/>
    </sheetView>
  </sheetViews>
  <sheetFormatPr defaultColWidth="11.421875" defaultRowHeight="12.75"/>
  <cols>
    <col min="1" max="1" width="10.8515625" style="3" customWidth="1"/>
    <col min="2" max="2" width="14.28125" style="0" customWidth="1"/>
    <col min="3" max="3" width="14.28125" style="2" customWidth="1"/>
    <col min="4" max="4" width="10.7109375" style="1" customWidth="1"/>
    <col min="5" max="5" width="30.00390625" style="16" customWidth="1"/>
    <col min="6" max="6" width="4.28125" style="0" customWidth="1"/>
    <col min="7" max="7" width="1.421875" style="23" customWidth="1"/>
    <col min="8" max="8" width="4.28125" style="0" customWidth="1"/>
    <col min="9" max="15" width="10.00390625" style="0" customWidth="1"/>
  </cols>
  <sheetData>
    <row r="1" spans="1:15" s="5" customFormat="1" ht="24.75" customHeight="1">
      <c r="A1" s="150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s="9" customFormat="1" ht="24.75" customHeight="1">
      <c r="A2" s="72" t="s">
        <v>27</v>
      </c>
      <c r="B2" s="72" t="s">
        <v>1</v>
      </c>
      <c r="C2" s="72" t="s">
        <v>2</v>
      </c>
      <c r="D2" s="73" t="s">
        <v>3</v>
      </c>
      <c r="E2" s="73" t="s">
        <v>4</v>
      </c>
      <c r="F2" s="143" t="s">
        <v>5</v>
      </c>
      <c r="G2" s="143"/>
      <c r="H2" s="143"/>
      <c r="I2" s="143" t="s">
        <v>7</v>
      </c>
      <c r="J2" s="139"/>
      <c r="K2" s="139"/>
      <c r="L2" s="143" t="s">
        <v>30</v>
      </c>
      <c r="M2" s="143"/>
      <c r="N2" s="143"/>
      <c r="O2" s="143"/>
    </row>
    <row r="3" spans="1:15" s="5" customFormat="1" ht="24.75" customHeight="1">
      <c r="A3" s="101">
        <v>1</v>
      </c>
      <c r="B3" s="74" t="s">
        <v>48</v>
      </c>
      <c r="C3" s="66" t="s">
        <v>35</v>
      </c>
      <c r="D3" s="87" t="s">
        <v>29</v>
      </c>
      <c r="E3" s="102" t="s">
        <v>100</v>
      </c>
      <c r="F3" s="67">
        <v>28</v>
      </c>
      <c r="G3" s="66" t="s">
        <v>6</v>
      </c>
      <c r="H3" s="71">
        <v>21</v>
      </c>
      <c r="I3" s="138" t="s">
        <v>44</v>
      </c>
      <c r="J3" s="139"/>
      <c r="K3" s="139"/>
      <c r="L3" s="140" t="s">
        <v>31</v>
      </c>
      <c r="M3" s="140"/>
      <c r="N3" s="140"/>
      <c r="O3" s="140"/>
    </row>
    <row r="4" spans="1:15" s="18" customFormat="1" ht="24.75" customHeight="1">
      <c r="A4" s="101">
        <v>2</v>
      </c>
      <c r="B4" s="74" t="s">
        <v>82</v>
      </c>
      <c r="C4" s="66" t="s">
        <v>28</v>
      </c>
      <c r="D4" s="89" t="s">
        <v>29</v>
      </c>
      <c r="E4" s="77" t="s">
        <v>44</v>
      </c>
      <c r="F4" s="67">
        <v>28</v>
      </c>
      <c r="G4" s="66" t="s">
        <v>6</v>
      </c>
      <c r="H4" s="71">
        <v>29</v>
      </c>
      <c r="I4" s="138" t="s">
        <v>101</v>
      </c>
      <c r="J4" s="144"/>
      <c r="K4" s="144"/>
      <c r="L4" s="140" t="s">
        <v>31</v>
      </c>
      <c r="M4" s="140"/>
      <c r="N4" s="140"/>
      <c r="O4" s="140"/>
    </row>
    <row r="5" spans="1:15" s="5" customFormat="1" ht="27" customHeight="1">
      <c r="A5" s="76">
        <v>3</v>
      </c>
      <c r="B5" s="74" t="s">
        <v>50</v>
      </c>
      <c r="C5" s="66" t="s">
        <v>28</v>
      </c>
      <c r="D5" s="89" t="s">
        <v>29</v>
      </c>
      <c r="E5" s="102" t="s">
        <v>44</v>
      </c>
      <c r="F5" s="67">
        <v>15</v>
      </c>
      <c r="G5" s="66" t="s">
        <v>6</v>
      </c>
      <c r="H5" s="71">
        <v>25</v>
      </c>
      <c r="I5" s="138" t="s">
        <v>102</v>
      </c>
      <c r="J5" s="139"/>
      <c r="K5" s="139"/>
      <c r="L5" s="195" t="s">
        <v>31</v>
      </c>
      <c r="M5" s="195"/>
      <c r="N5" s="140"/>
      <c r="O5" s="140"/>
    </row>
    <row r="6" spans="1:15" s="17" customFormat="1" ht="24.75" customHeight="1">
      <c r="A6" s="76">
        <v>4</v>
      </c>
      <c r="B6" s="74" t="s">
        <v>103</v>
      </c>
      <c r="C6" s="66" t="s">
        <v>32</v>
      </c>
      <c r="D6" s="89" t="s">
        <v>29</v>
      </c>
      <c r="E6" s="77" t="s">
        <v>104</v>
      </c>
      <c r="F6" s="67">
        <v>28</v>
      </c>
      <c r="G6" s="66" t="s">
        <v>6</v>
      </c>
      <c r="H6" s="71">
        <v>17</v>
      </c>
      <c r="I6" s="138" t="s">
        <v>44</v>
      </c>
      <c r="J6" s="137"/>
      <c r="K6" s="137"/>
      <c r="L6" s="140" t="s">
        <v>75</v>
      </c>
      <c r="M6" s="140"/>
      <c r="N6" s="140"/>
      <c r="O6" s="140"/>
    </row>
    <row r="7" spans="1:15" s="9" customFormat="1" ht="24.75" customHeight="1">
      <c r="A7" s="76">
        <v>5</v>
      </c>
      <c r="B7" s="74" t="s">
        <v>85</v>
      </c>
      <c r="C7" s="66" t="s">
        <v>28</v>
      </c>
      <c r="D7" s="89" t="s">
        <v>105</v>
      </c>
      <c r="E7" s="102" t="s">
        <v>44</v>
      </c>
      <c r="F7" s="67">
        <v>6</v>
      </c>
      <c r="G7" s="66" t="s">
        <v>6</v>
      </c>
      <c r="H7" s="71">
        <v>20</v>
      </c>
      <c r="I7" s="138" t="s">
        <v>106</v>
      </c>
      <c r="J7" s="139"/>
      <c r="K7" s="139"/>
      <c r="L7" s="140" t="s">
        <v>31</v>
      </c>
      <c r="M7" s="140"/>
      <c r="N7" s="140"/>
      <c r="O7" s="140"/>
    </row>
    <row r="8" spans="1:15" s="9" customFormat="1" ht="24.75" customHeight="1">
      <c r="A8" s="76">
        <v>6</v>
      </c>
      <c r="B8" s="74" t="s">
        <v>111</v>
      </c>
      <c r="C8" s="66" t="s">
        <v>99</v>
      </c>
      <c r="D8" s="89" t="s">
        <v>34</v>
      </c>
      <c r="E8" s="77" t="s">
        <v>39</v>
      </c>
      <c r="F8" s="67">
        <v>26</v>
      </c>
      <c r="G8" s="66" t="s">
        <v>6</v>
      </c>
      <c r="H8" s="71">
        <v>27</v>
      </c>
      <c r="I8" s="138" t="s">
        <v>44</v>
      </c>
      <c r="J8" s="137"/>
      <c r="K8" s="137"/>
      <c r="L8" s="140" t="s">
        <v>107</v>
      </c>
      <c r="M8" s="140"/>
      <c r="N8" s="140"/>
      <c r="O8" s="140"/>
    </row>
    <row r="9" spans="1:15" s="9" customFormat="1" ht="24.75" customHeight="1">
      <c r="A9" s="104"/>
      <c r="B9" s="79" t="s">
        <v>12</v>
      </c>
      <c r="C9" s="72"/>
      <c r="D9" s="73"/>
      <c r="E9" s="105"/>
      <c r="F9" s="65"/>
      <c r="G9" s="72"/>
      <c r="H9" s="96"/>
      <c r="I9" s="146"/>
      <c r="J9" s="137"/>
      <c r="K9" s="137"/>
      <c r="L9" s="140"/>
      <c r="M9" s="140"/>
      <c r="N9" s="140"/>
      <c r="O9" s="140"/>
    </row>
    <row r="10" spans="1:15" s="9" customFormat="1" ht="24.75" customHeight="1">
      <c r="A10" s="76">
        <v>7</v>
      </c>
      <c r="B10" s="74" t="s">
        <v>59</v>
      </c>
      <c r="C10" s="66" t="s">
        <v>99</v>
      </c>
      <c r="D10" s="89" t="s">
        <v>34</v>
      </c>
      <c r="E10" s="102" t="s">
        <v>108</v>
      </c>
      <c r="F10" s="84" t="s">
        <v>117</v>
      </c>
      <c r="G10" s="66" t="s">
        <v>6</v>
      </c>
      <c r="H10" s="71" t="s">
        <v>117</v>
      </c>
      <c r="I10" s="138" t="s">
        <v>44</v>
      </c>
      <c r="J10" s="139"/>
      <c r="K10" s="139"/>
      <c r="L10" s="140" t="s">
        <v>31</v>
      </c>
      <c r="M10" s="140"/>
      <c r="N10" s="141" t="s">
        <v>123</v>
      </c>
      <c r="O10" s="141"/>
    </row>
    <row r="11" spans="1:15" s="9" customFormat="1" ht="27.75" customHeight="1">
      <c r="A11" s="76">
        <v>8</v>
      </c>
      <c r="B11" s="74" t="s">
        <v>61</v>
      </c>
      <c r="C11" s="66" t="s">
        <v>28</v>
      </c>
      <c r="D11" s="89" t="s">
        <v>29</v>
      </c>
      <c r="E11" s="102" t="s">
        <v>44</v>
      </c>
      <c r="F11" s="67">
        <v>12</v>
      </c>
      <c r="G11" s="66" t="s">
        <v>6</v>
      </c>
      <c r="H11" s="71">
        <v>25</v>
      </c>
      <c r="I11" s="138" t="s">
        <v>41</v>
      </c>
      <c r="J11" s="139"/>
      <c r="K11" s="139"/>
      <c r="L11" s="140" t="s">
        <v>31</v>
      </c>
      <c r="M11" s="140"/>
      <c r="N11" s="145"/>
      <c r="O11" s="145"/>
    </row>
    <row r="12" spans="1:15" s="9" customFormat="1" ht="24.75" customHeight="1">
      <c r="A12" s="76">
        <v>9</v>
      </c>
      <c r="B12" s="74" t="s">
        <v>112</v>
      </c>
      <c r="C12" s="66" t="s">
        <v>32</v>
      </c>
      <c r="D12" s="87" t="s">
        <v>34</v>
      </c>
      <c r="E12" s="77" t="s">
        <v>40</v>
      </c>
      <c r="F12" s="84">
        <v>22</v>
      </c>
      <c r="G12" s="67" t="s">
        <v>6</v>
      </c>
      <c r="H12" s="71">
        <v>23</v>
      </c>
      <c r="I12" s="136" t="s">
        <v>44</v>
      </c>
      <c r="J12" s="137"/>
      <c r="K12" s="137"/>
      <c r="L12" s="140" t="s">
        <v>31</v>
      </c>
      <c r="M12" s="140"/>
      <c r="N12" s="206"/>
      <c r="O12" s="138"/>
    </row>
    <row r="13" spans="1:15" s="9" customFormat="1" ht="24.75" customHeight="1">
      <c r="A13" s="76">
        <v>10</v>
      </c>
      <c r="B13" s="74" t="s">
        <v>65</v>
      </c>
      <c r="C13" s="89" t="s">
        <v>28</v>
      </c>
      <c r="D13" s="87" t="s">
        <v>29</v>
      </c>
      <c r="E13" s="103" t="s">
        <v>44</v>
      </c>
      <c r="F13" s="78">
        <v>16</v>
      </c>
      <c r="G13" s="71" t="s">
        <v>6</v>
      </c>
      <c r="H13" s="71">
        <v>14</v>
      </c>
      <c r="I13" s="136" t="s">
        <v>100</v>
      </c>
      <c r="J13" s="137"/>
      <c r="K13" s="137"/>
      <c r="L13" s="140" t="s">
        <v>31</v>
      </c>
      <c r="M13" s="140"/>
      <c r="N13" s="140"/>
      <c r="O13" s="140"/>
    </row>
    <row r="14" spans="1:15" s="9" customFormat="1" ht="24.75" customHeight="1">
      <c r="A14" s="76">
        <v>11</v>
      </c>
      <c r="B14" s="74" t="s">
        <v>109</v>
      </c>
      <c r="C14" s="66" t="s">
        <v>56</v>
      </c>
      <c r="D14" s="75" t="s">
        <v>29</v>
      </c>
      <c r="E14" s="77" t="s">
        <v>101</v>
      </c>
      <c r="F14" s="84" t="s">
        <v>124</v>
      </c>
      <c r="G14" s="71" t="s">
        <v>6</v>
      </c>
      <c r="H14" s="71" t="s">
        <v>124</v>
      </c>
      <c r="I14" s="136" t="s">
        <v>44</v>
      </c>
      <c r="J14" s="137"/>
      <c r="K14" s="137"/>
      <c r="L14" s="140" t="s">
        <v>31</v>
      </c>
      <c r="M14" s="140"/>
      <c r="N14" s="141" t="s">
        <v>118</v>
      </c>
      <c r="O14" s="141"/>
    </row>
    <row r="15" spans="1:15" s="17" customFormat="1" ht="24.75" customHeight="1">
      <c r="A15" s="104"/>
      <c r="B15" s="88" t="s">
        <v>8</v>
      </c>
      <c r="C15" s="66"/>
      <c r="D15" s="89"/>
      <c r="E15" s="71"/>
      <c r="F15" s="67"/>
      <c r="G15" s="66"/>
      <c r="H15" s="71"/>
      <c r="I15" s="136"/>
      <c r="J15" s="137"/>
      <c r="K15" s="137"/>
      <c r="L15" s="136"/>
      <c r="M15" s="136"/>
      <c r="N15" s="136"/>
      <c r="O15" s="136"/>
    </row>
    <row r="16" spans="1:15" s="17" customFormat="1" ht="24.75" customHeight="1">
      <c r="A16" s="76">
        <v>12</v>
      </c>
      <c r="B16" s="74" t="s">
        <v>94</v>
      </c>
      <c r="C16" s="66" t="s">
        <v>35</v>
      </c>
      <c r="D16" s="87" t="s">
        <v>34</v>
      </c>
      <c r="E16" s="77" t="s">
        <v>102</v>
      </c>
      <c r="F16" s="67">
        <v>26</v>
      </c>
      <c r="G16" s="67" t="s">
        <v>6</v>
      </c>
      <c r="H16" s="71">
        <v>19</v>
      </c>
      <c r="I16" s="136" t="s">
        <v>44</v>
      </c>
      <c r="J16" s="137"/>
      <c r="K16" s="137"/>
      <c r="L16" s="140" t="s">
        <v>31</v>
      </c>
      <c r="M16" s="140"/>
      <c r="N16" s="140"/>
      <c r="O16" s="140"/>
    </row>
    <row r="17" spans="1:15" s="5" customFormat="1" ht="24.75" customHeight="1">
      <c r="A17" s="76">
        <v>13</v>
      </c>
      <c r="B17" s="74" t="s">
        <v>68</v>
      </c>
      <c r="C17" s="66" t="s">
        <v>28</v>
      </c>
      <c r="D17" s="87" t="s">
        <v>29</v>
      </c>
      <c r="E17" s="71" t="s">
        <v>44</v>
      </c>
      <c r="F17" s="67">
        <v>14</v>
      </c>
      <c r="G17" s="66" t="s">
        <v>6</v>
      </c>
      <c r="H17" s="71">
        <v>31</v>
      </c>
      <c r="I17" s="136" t="s">
        <v>104</v>
      </c>
      <c r="J17" s="137"/>
      <c r="K17" s="137"/>
      <c r="L17" s="140" t="s">
        <v>31</v>
      </c>
      <c r="M17" s="140"/>
      <c r="N17" s="140"/>
      <c r="O17" s="140"/>
    </row>
    <row r="18" spans="1:15" s="5" customFormat="1" ht="24.75" customHeight="1">
      <c r="A18" s="58"/>
      <c r="B18" s="88" t="s">
        <v>69</v>
      </c>
      <c r="C18" s="72"/>
      <c r="D18" s="88"/>
      <c r="E18" s="125" t="s">
        <v>11</v>
      </c>
      <c r="F18" s="67"/>
      <c r="G18" s="66" t="s">
        <v>6</v>
      </c>
      <c r="H18" s="71"/>
      <c r="I18" s="136"/>
      <c r="J18" s="137"/>
      <c r="K18" s="137"/>
      <c r="L18" s="136"/>
      <c r="M18" s="136"/>
      <c r="N18" s="136"/>
      <c r="O18" s="136"/>
    </row>
    <row r="19" spans="1:15" s="5" customFormat="1" ht="24.75" customHeight="1">
      <c r="A19" s="76">
        <v>14</v>
      </c>
      <c r="B19" s="74" t="s">
        <v>95</v>
      </c>
      <c r="C19" s="66" t="s">
        <v>35</v>
      </c>
      <c r="D19" s="89" t="s">
        <v>34</v>
      </c>
      <c r="E19" s="67" t="s">
        <v>106</v>
      </c>
      <c r="F19" s="67">
        <v>20</v>
      </c>
      <c r="G19" s="66" t="s">
        <v>6</v>
      </c>
      <c r="H19" s="71">
        <v>15</v>
      </c>
      <c r="I19" s="136" t="s">
        <v>44</v>
      </c>
      <c r="J19" s="137"/>
      <c r="K19" s="137"/>
      <c r="L19" s="140" t="s">
        <v>31</v>
      </c>
      <c r="M19" s="140"/>
      <c r="N19" s="140"/>
      <c r="O19" s="140"/>
    </row>
    <row r="20" spans="1:15" s="5" customFormat="1" ht="24.75" customHeight="1">
      <c r="A20" s="76">
        <v>15</v>
      </c>
      <c r="B20" s="74" t="s">
        <v>71</v>
      </c>
      <c r="C20" s="66" t="s">
        <v>28</v>
      </c>
      <c r="D20" s="89" t="s">
        <v>29</v>
      </c>
      <c r="E20" s="103" t="s">
        <v>44</v>
      </c>
      <c r="F20" s="112">
        <v>27</v>
      </c>
      <c r="G20" s="100" t="s">
        <v>6</v>
      </c>
      <c r="H20" s="71">
        <v>22</v>
      </c>
      <c r="I20" s="136" t="s">
        <v>39</v>
      </c>
      <c r="J20" s="137"/>
      <c r="K20" s="137"/>
      <c r="L20" s="140" t="s">
        <v>31</v>
      </c>
      <c r="M20" s="140"/>
      <c r="N20" s="157"/>
      <c r="O20" s="157"/>
    </row>
    <row r="21" spans="1:15" s="5" customFormat="1" ht="24.75" customHeight="1">
      <c r="A21" s="81"/>
      <c r="B21" s="88" t="s">
        <v>72</v>
      </c>
      <c r="C21" s="96"/>
      <c r="D21" s="73"/>
      <c r="E21" s="125" t="s">
        <v>11</v>
      </c>
      <c r="F21" s="126"/>
      <c r="G21" s="126" t="s">
        <v>6</v>
      </c>
      <c r="H21" s="96"/>
      <c r="I21" s="196"/>
      <c r="J21" s="197"/>
      <c r="K21" s="197"/>
      <c r="L21" s="196"/>
      <c r="M21" s="196"/>
      <c r="N21" s="196"/>
      <c r="O21" s="196"/>
    </row>
    <row r="22" spans="1:15" s="17" customFormat="1" ht="24.75" customHeight="1">
      <c r="A22" s="76"/>
      <c r="B22" s="88" t="s">
        <v>12</v>
      </c>
      <c r="C22" s="66"/>
      <c r="D22" s="87"/>
      <c r="E22" s="77"/>
      <c r="F22" s="67"/>
      <c r="G22" s="71"/>
      <c r="H22" s="71"/>
      <c r="I22" s="136"/>
      <c r="J22" s="137"/>
      <c r="K22" s="137"/>
      <c r="L22" s="136"/>
      <c r="M22" s="136"/>
      <c r="N22" s="136"/>
      <c r="O22" s="136"/>
    </row>
    <row r="23" spans="1:15" s="13" customFormat="1" ht="24.75" customHeight="1">
      <c r="A23" s="76">
        <v>16</v>
      </c>
      <c r="B23" s="74" t="s">
        <v>96</v>
      </c>
      <c r="C23" s="66" t="s">
        <v>28</v>
      </c>
      <c r="D23" s="89" t="s">
        <v>29</v>
      </c>
      <c r="E23" s="77" t="s">
        <v>44</v>
      </c>
      <c r="F23" s="84" t="s">
        <v>117</v>
      </c>
      <c r="G23" s="66" t="s">
        <v>6</v>
      </c>
      <c r="H23" s="71" t="s">
        <v>117</v>
      </c>
      <c r="I23" s="136" t="s">
        <v>108</v>
      </c>
      <c r="J23" s="137"/>
      <c r="K23" s="137"/>
      <c r="L23" s="140" t="s">
        <v>31</v>
      </c>
      <c r="M23" s="140"/>
      <c r="N23" s="141" t="s">
        <v>123</v>
      </c>
      <c r="O23" s="141"/>
    </row>
    <row r="24" spans="1:15" s="11" customFormat="1" ht="24.75" customHeight="1">
      <c r="A24" s="76">
        <v>17</v>
      </c>
      <c r="B24" s="74" t="s">
        <v>110</v>
      </c>
      <c r="C24" s="66" t="s">
        <v>28</v>
      </c>
      <c r="D24" s="83" t="s">
        <v>29</v>
      </c>
      <c r="E24" s="67" t="s">
        <v>41</v>
      </c>
      <c r="F24" s="100" t="s">
        <v>113</v>
      </c>
      <c r="G24" s="100" t="s">
        <v>6</v>
      </c>
      <c r="H24" s="71"/>
      <c r="I24" s="136" t="s">
        <v>44</v>
      </c>
      <c r="J24" s="137"/>
      <c r="K24" s="137"/>
      <c r="L24" s="140" t="s">
        <v>75</v>
      </c>
      <c r="M24" s="140"/>
      <c r="N24" s="141" t="s">
        <v>127</v>
      </c>
      <c r="O24" s="141"/>
    </row>
    <row r="25" spans="1:15" s="11" customFormat="1" ht="24.75" customHeight="1">
      <c r="A25" s="76">
        <v>18</v>
      </c>
      <c r="B25" s="74" t="s">
        <v>76</v>
      </c>
      <c r="C25" s="66" t="s">
        <v>99</v>
      </c>
      <c r="D25" s="87" t="s">
        <v>29</v>
      </c>
      <c r="E25" s="77" t="s">
        <v>44</v>
      </c>
      <c r="F25" s="84">
        <v>20</v>
      </c>
      <c r="G25" s="71" t="s">
        <v>6</v>
      </c>
      <c r="H25" s="71">
        <v>12</v>
      </c>
      <c r="I25" s="136" t="s">
        <v>40</v>
      </c>
      <c r="J25" s="137"/>
      <c r="K25" s="137"/>
      <c r="L25" s="140" t="s">
        <v>31</v>
      </c>
      <c r="M25" s="140"/>
      <c r="N25" s="140"/>
      <c r="O25" s="140"/>
    </row>
    <row r="26" spans="1:15" s="13" customFormat="1" ht="24.75" customHeight="1">
      <c r="A26" s="58"/>
      <c r="B26" s="124" t="s">
        <v>77</v>
      </c>
      <c r="C26" s="66"/>
      <c r="D26" s="89"/>
      <c r="E26" s="35" t="s">
        <v>11</v>
      </c>
      <c r="F26" s="84"/>
      <c r="G26" s="66" t="s">
        <v>6</v>
      </c>
      <c r="H26" s="71"/>
      <c r="I26" s="153"/>
      <c r="J26" s="139"/>
      <c r="K26" s="139"/>
      <c r="L26" s="152"/>
      <c r="M26" s="152"/>
      <c r="N26" s="152"/>
      <c r="O26" s="152"/>
    </row>
    <row r="27" spans="1:15" s="11" customFormat="1" ht="24.75" customHeight="1">
      <c r="A27" s="58"/>
      <c r="B27" s="124" t="s">
        <v>78</v>
      </c>
      <c r="C27" s="66"/>
      <c r="D27" s="89"/>
      <c r="E27" s="65" t="s">
        <v>11</v>
      </c>
      <c r="F27" s="112"/>
      <c r="G27" s="100" t="s">
        <v>6</v>
      </c>
      <c r="H27" s="71"/>
      <c r="I27" s="153"/>
      <c r="J27" s="139"/>
      <c r="K27" s="139"/>
      <c r="L27" s="152"/>
      <c r="M27" s="152"/>
      <c r="N27" s="152"/>
      <c r="O27" s="152"/>
    </row>
    <row r="28" spans="1:15" s="13" customFormat="1" ht="24.75" customHeight="1">
      <c r="A28" s="113"/>
      <c r="B28" s="114"/>
      <c r="C28" s="115"/>
      <c r="D28" s="116"/>
      <c r="E28" s="117"/>
      <c r="F28" s="116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1:15" s="13" customFormat="1" ht="24.75" customHeight="1">
      <c r="A29" s="192" t="s">
        <v>47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</row>
    <row r="30" spans="1:15" s="9" customFormat="1" ht="24.7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8" t="s">
        <v>138</v>
      </c>
      <c r="L30" s="188"/>
      <c r="M30" s="188"/>
      <c r="N30" s="188"/>
      <c r="O30" s="188"/>
    </row>
    <row r="31" spans="1:15" s="11" customFormat="1" ht="24.75" customHeight="1">
      <c r="A31" s="118"/>
      <c r="B31" s="166" t="s">
        <v>37</v>
      </c>
      <c r="C31" s="166"/>
      <c r="D31" s="191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</row>
    <row r="32" spans="1:15" s="9" customFormat="1" ht="24.75" customHeight="1">
      <c r="A32" s="118"/>
      <c r="B32" s="166"/>
      <c r="C32" s="166"/>
      <c r="D32" s="159"/>
      <c r="E32" s="159"/>
      <c r="F32" s="189" t="s">
        <v>10</v>
      </c>
      <c r="G32" s="190"/>
      <c r="H32" s="190"/>
      <c r="I32" s="119" t="s">
        <v>13</v>
      </c>
      <c r="J32" s="119" t="s">
        <v>14</v>
      </c>
      <c r="K32" s="119" t="s">
        <v>15</v>
      </c>
      <c r="L32" s="119" t="s">
        <v>16</v>
      </c>
      <c r="M32" s="119" t="s">
        <v>17</v>
      </c>
      <c r="N32" s="120" t="s">
        <v>42</v>
      </c>
      <c r="O32" s="119" t="s">
        <v>18</v>
      </c>
    </row>
    <row r="33" spans="1:15" s="13" customFormat="1" ht="24.75" customHeight="1">
      <c r="A33" s="118"/>
      <c r="B33" s="182"/>
      <c r="C33" s="182"/>
      <c r="D33" s="184" t="s">
        <v>102</v>
      </c>
      <c r="E33" s="184"/>
      <c r="F33" s="183">
        <v>16</v>
      </c>
      <c r="G33" s="183"/>
      <c r="H33" s="183"/>
      <c r="I33" s="108">
        <v>15</v>
      </c>
      <c r="J33" s="108">
        <v>0</v>
      </c>
      <c r="K33" s="108">
        <v>1</v>
      </c>
      <c r="L33" s="108">
        <v>363</v>
      </c>
      <c r="M33" s="108">
        <v>268</v>
      </c>
      <c r="N33" s="108">
        <v>1.35448</v>
      </c>
      <c r="O33" s="108">
        <v>45</v>
      </c>
    </row>
    <row r="34" spans="1:15" s="5" customFormat="1" ht="24.75" customHeight="1">
      <c r="A34" s="118"/>
      <c r="B34" s="200"/>
      <c r="C34" s="200"/>
      <c r="D34" s="185" t="s">
        <v>41</v>
      </c>
      <c r="E34" s="185"/>
      <c r="F34" s="176">
        <v>16</v>
      </c>
      <c r="G34" s="176"/>
      <c r="H34" s="176"/>
      <c r="I34" s="109">
        <v>13</v>
      </c>
      <c r="J34" s="109">
        <v>1</v>
      </c>
      <c r="K34" s="109">
        <v>2</v>
      </c>
      <c r="L34" s="109">
        <v>326</v>
      </c>
      <c r="M34" s="109">
        <v>207</v>
      </c>
      <c r="N34" s="109">
        <v>1.57488</v>
      </c>
      <c r="O34" s="109">
        <v>43</v>
      </c>
    </row>
    <row r="35" spans="1:15" s="5" customFormat="1" ht="24.75" customHeight="1">
      <c r="A35" s="118"/>
      <c r="B35" s="198"/>
      <c r="C35" s="187"/>
      <c r="D35" s="156" t="s">
        <v>104</v>
      </c>
      <c r="E35" s="164"/>
      <c r="F35" s="176">
        <v>16</v>
      </c>
      <c r="G35" s="176"/>
      <c r="H35" s="176"/>
      <c r="I35" s="108">
        <v>11</v>
      </c>
      <c r="J35" s="108">
        <v>0</v>
      </c>
      <c r="K35" s="108">
        <v>5</v>
      </c>
      <c r="L35" s="108">
        <v>328</v>
      </c>
      <c r="M35" s="108">
        <v>262</v>
      </c>
      <c r="N35" s="108">
        <v>1.25191</v>
      </c>
      <c r="O35" s="108">
        <v>37</v>
      </c>
    </row>
    <row r="36" spans="1:15" s="5" customFormat="1" ht="24.75" customHeight="1">
      <c r="A36" s="118"/>
      <c r="B36" s="199"/>
      <c r="C36" s="187"/>
      <c r="D36" s="184" t="s">
        <v>116</v>
      </c>
      <c r="E36" s="184"/>
      <c r="F36" s="176">
        <v>16</v>
      </c>
      <c r="G36" s="176"/>
      <c r="H36" s="176"/>
      <c r="I36" s="109">
        <v>7</v>
      </c>
      <c r="J36" s="109">
        <v>1</v>
      </c>
      <c r="K36" s="109">
        <v>8</v>
      </c>
      <c r="L36" s="109">
        <v>287</v>
      </c>
      <c r="M36" s="109">
        <v>252</v>
      </c>
      <c r="N36" s="109">
        <v>1.13889</v>
      </c>
      <c r="O36" s="109">
        <v>29</v>
      </c>
    </row>
    <row r="37" spans="1:15" s="5" customFormat="1" ht="24.75" customHeight="1">
      <c r="A37" s="118"/>
      <c r="B37" s="159"/>
      <c r="C37" s="159"/>
      <c r="D37" s="185" t="s">
        <v>39</v>
      </c>
      <c r="E37" s="185"/>
      <c r="F37" s="176">
        <v>16</v>
      </c>
      <c r="G37" s="176"/>
      <c r="H37" s="176"/>
      <c r="I37" s="108">
        <v>7</v>
      </c>
      <c r="J37" s="108">
        <v>1</v>
      </c>
      <c r="K37" s="108">
        <v>8</v>
      </c>
      <c r="L37" s="108">
        <v>293</v>
      </c>
      <c r="M37" s="108">
        <v>332</v>
      </c>
      <c r="N37" s="108">
        <v>0.88253</v>
      </c>
      <c r="O37" s="108">
        <v>26</v>
      </c>
    </row>
    <row r="38" spans="1:15" s="5" customFormat="1" ht="24.75" customHeight="1">
      <c r="A38" s="118"/>
      <c r="B38" s="200"/>
      <c r="C38" s="187"/>
      <c r="D38" s="185" t="s">
        <v>40</v>
      </c>
      <c r="E38" s="185"/>
      <c r="F38" s="176">
        <v>16</v>
      </c>
      <c r="G38" s="176"/>
      <c r="H38" s="176"/>
      <c r="I38" s="108">
        <v>5</v>
      </c>
      <c r="J38" s="108">
        <v>1</v>
      </c>
      <c r="K38" s="108">
        <v>10</v>
      </c>
      <c r="L38" s="108">
        <v>212</v>
      </c>
      <c r="M38" s="108">
        <v>265</v>
      </c>
      <c r="N38" s="108">
        <v>0.8</v>
      </c>
      <c r="O38" s="108">
        <v>25</v>
      </c>
    </row>
    <row r="39" spans="1:15" s="5" customFormat="1" ht="24.75" customHeight="1">
      <c r="A39" s="118"/>
      <c r="B39" s="200"/>
      <c r="C39" s="200"/>
      <c r="D39" s="203" t="s">
        <v>44</v>
      </c>
      <c r="E39" s="203"/>
      <c r="F39" s="208">
        <v>16</v>
      </c>
      <c r="G39" s="208"/>
      <c r="H39" s="208"/>
      <c r="I39" s="110">
        <v>6</v>
      </c>
      <c r="J39" s="110">
        <v>0</v>
      </c>
      <c r="K39" s="110">
        <v>10</v>
      </c>
      <c r="L39" s="110">
        <v>293</v>
      </c>
      <c r="M39" s="110">
        <v>367</v>
      </c>
      <c r="N39" s="110">
        <v>0.79837</v>
      </c>
      <c r="O39" s="110">
        <v>23</v>
      </c>
    </row>
    <row r="40" spans="1:15" s="5" customFormat="1" ht="24.75" customHeight="1">
      <c r="A40" s="121"/>
      <c r="B40" s="202"/>
      <c r="C40" s="187"/>
      <c r="D40" s="185" t="s">
        <v>101</v>
      </c>
      <c r="E40" s="185"/>
      <c r="F40" s="183">
        <v>16</v>
      </c>
      <c r="G40" s="183"/>
      <c r="H40" s="183"/>
      <c r="I40" s="108">
        <v>3</v>
      </c>
      <c r="J40" s="108">
        <v>1</v>
      </c>
      <c r="K40" s="108">
        <v>12</v>
      </c>
      <c r="L40" s="108">
        <v>217</v>
      </c>
      <c r="M40" s="108">
        <v>328</v>
      </c>
      <c r="N40" s="108">
        <v>0.66159</v>
      </c>
      <c r="O40" s="108">
        <v>20</v>
      </c>
    </row>
    <row r="41" spans="1:15" s="5" customFormat="1" ht="24.75" customHeight="1">
      <c r="A41" s="121"/>
      <c r="B41" s="202"/>
      <c r="C41" s="187"/>
      <c r="D41" s="185" t="s">
        <v>100</v>
      </c>
      <c r="E41" s="185"/>
      <c r="F41" s="183">
        <v>16</v>
      </c>
      <c r="G41" s="183"/>
      <c r="H41" s="183"/>
      <c r="I41" s="108">
        <v>2</v>
      </c>
      <c r="J41" s="108">
        <v>1</v>
      </c>
      <c r="K41" s="108">
        <v>13</v>
      </c>
      <c r="L41" s="108">
        <v>256</v>
      </c>
      <c r="M41" s="108">
        <v>394</v>
      </c>
      <c r="N41" s="108">
        <v>0.64975</v>
      </c>
      <c r="O41" s="108">
        <v>13</v>
      </c>
    </row>
    <row r="42" spans="1:15" s="5" customFormat="1" ht="24.75" customHeight="1">
      <c r="A42" s="121"/>
      <c r="B42" s="202"/>
      <c r="C42" s="187"/>
      <c r="D42" s="185"/>
      <c r="E42" s="185"/>
      <c r="F42" s="183"/>
      <c r="G42" s="183"/>
      <c r="H42" s="183"/>
      <c r="I42" s="108"/>
      <c r="J42" s="108"/>
      <c r="K42" s="108"/>
      <c r="L42" s="108"/>
      <c r="M42" s="108"/>
      <c r="N42" s="108"/>
      <c r="O42" s="108"/>
    </row>
    <row r="43" spans="1:15" s="5" customFormat="1" ht="24.75" customHeight="1">
      <c r="A43" s="121"/>
      <c r="B43" s="202"/>
      <c r="C43" s="187"/>
      <c r="D43" s="184" t="s">
        <v>108</v>
      </c>
      <c r="E43" s="184"/>
      <c r="F43" s="207" t="s">
        <v>125</v>
      </c>
      <c r="G43" s="207"/>
      <c r="H43" s="207"/>
      <c r="I43" s="108"/>
      <c r="J43" s="108"/>
      <c r="K43" s="108"/>
      <c r="L43" s="108"/>
      <c r="M43" s="108"/>
      <c r="N43" s="108"/>
      <c r="O43" s="108"/>
    </row>
    <row r="44" spans="1:15" s="5" customFormat="1" ht="24.75" customHeight="1">
      <c r="A44" s="121"/>
      <c r="B44" s="202"/>
      <c r="C44" s="187"/>
      <c r="D44" s="205"/>
      <c r="E44" s="205"/>
      <c r="F44" s="176"/>
      <c r="G44" s="176"/>
      <c r="H44" s="176"/>
      <c r="I44" s="122"/>
      <c r="J44" s="122"/>
      <c r="K44" s="122"/>
      <c r="L44" s="122"/>
      <c r="M44" s="122"/>
      <c r="N44" s="122"/>
      <c r="O44" s="122"/>
    </row>
    <row r="45" spans="1:7" s="5" customFormat="1" ht="12.75">
      <c r="A45" s="4"/>
      <c r="C45" s="6"/>
      <c r="D45" s="7"/>
      <c r="E45" s="52"/>
      <c r="G45" s="22"/>
    </row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pans="1:7" s="5" customFormat="1" ht="12.75">
      <c r="A56" s="4"/>
      <c r="C56" s="6"/>
      <c r="D56" s="7"/>
      <c r="E56" s="52"/>
      <c r="G56" s="22"/>
    </row>
    <row r="57" spans="1:7" s="5" customFormat="1" ht="12.75">
      <c r="A57" s="4"/>
      <c r="C57" s="6"/>
      <c r="D57" s="7"/>
      <c r="E57" s="52"/>
      <c r="G57" s="22"/>
    </row>
    <row r="58" spans="1:7" s="5" customFormat="1" ht="12.75">
      <c r="A58" s="4"/>
      <c r="C58" s="6"/>
      <c r="D58" s="7"/>
      <c r="E58" s="52"/>
      <c r="G58" s="22"/>
    </row>
    <row r="59" spans="1:7" s="5" customFormat="1" ht="12.75">
      <c r="A59" s="4"/>
      <c r="C59" s="6"/>
      <c r="D59" s="7"/>
      <c r="E59" s="52"/>
      <c r="G59" s="22"/>
    </row>
    <row r="60" spans="1:7" s="5" customFormat="1" ht="12.75">
      <c r="A60" s="4"/>
      <c r="C60" s="6"/>
      <c r="D60" s="7"/>
      <c r="E60" s="52"/>
      <c r="G60" s="22"/>
    </row>
    <row r="61" spans="1:7" s="5" customFormat="1" ht="12.75">
      <c r="A61" s="4"/>
      <c r="C61" s="6"/>
      <c r="D61" s="7"/>
      <c r="E61" s="52"/>
      <c r="G61" s="22"/>
    </row>
    <row r="62" spans="1:7" s="5" customFormat="1" ht="12.75">
      <c r="A62" s="4"/>
      <c r="C62" s="6"/>
      <c r="D62" s="7"/>
      <c r="E62" s="52"/>
      <c r="G62" s="22"/>
    </row>
    <row r="63" spans="1:7" s="5" customFormat="1" ht="12.75">
      <c r="A63" s="4"/>
      <c r="C63" s="6"/>
      <c r="D63" s="7"/>
      <c r="E63" s="52"/>
      <c r="G63" s="22"/>
    </row>
    <row r="64" spans="1:7" s="5" customFormat="1" ht="12.75">
      <c r="A64" s="4"/>
      <c r="C64" s="6"/>
      <c r="D64" s="7"/>
      <c r="E64" s="52"/>
      <c r="G64" s="22"/>
    </row>
    <row r="65" spans="1:7" s="5" customFormat="1" ht="12.75">
      <c r="A65" s="4"/>
      <c r="C65" s="6"/>
      <c r="D65" s="7"/>
      <c r="E65" s="52"/>
      <c r="G65" s="22"/>
    </row>
    <row r="66" spans="1:7" s="5" customFormat="1" ht="12.75">
      <c r="A66" s="4"/>
      <c r="C66" s="6"/>
      <c r="D66" s="7"/>
      <c r="E66" s="52"/>
      <c r="G66" s="22"/>
    </row>
    <row r="67" spans="1:7" s="5" customFormat="1" ht="12.75">
      <c r="A67" s="4"/>
      <c r="C67" s="6"/>
      <c r="D67" s="7"/>
      <c r="E67" s="52"/>
      <c r="G67" s="22"/>
    </row>
    <row r="68" spans="1:7" s="5" customFormat="1" ht="12.75">
      <c r="A68" s="4"/>
      <c r="C68" s="6"/>
      <c r="D68" s="7"/>
      <c r="E68" s="52"/>
      <c r="G68" s="22"/>
    </row>
    <row r="69" spans="1:7" s="5" customFormat="1" ht="12.75">
      <c r="A69" s="4"/>
      <c r="C69" s="6"/>
      <c r="D69" s="7"/>
      <c r="E69" s="52"/>
      <c r="G69" s="22"/>
    </row>
    <row r="70" spans="1:7" s="5" customFormat="1" ht="12.75">
      <c r="A70" s="4"/>
      <c r="C70" s="6"/>
      <c r="D70" s="7"/>
      <c r="E70" s="52"/>
      <c r="G70" s="22"/>
    </row>
    <row r="71" spans="1:7" s="5" customFormat="1" ht="12.75">
      <c r="A71" s="4"/>
      <c r="C71" s="6"/>
      <c r="D71" s="7"/>
      <c r="E71" s="52"/>
      <c r="G71" s="22"/>
    </row>
    <row r="72" spans="1:7" s="5" customFormat="1" ht="12.75">
      <c r="A72" s="4"/>
      <c r="C72" s="6"/>
      <c r="D72" s="7"/>
      <c r="E72" s="52"/>
      <c r="G72" s="22"/>
    </row>
    <row r="73" spans="1:7" s="5" customFormat="1" ht="12.75">
      <c r="A73" s="4"/>
      <c r="C73" s="6"/>
      <c r="D73" s="7"/>
      <c r="E73" s="52"/>
      <c r="G73" s="22"/>
    </row>
    <row r="74" spans="1:7" s="5" customFormat="1" ht="12.75">
      <c r="A74" s="4"/>
      <c r="C74" s="6"/>
      <c r="D74" s="7"/>
      <c r="E74" s="52"/>
      <c r="G74" s="22"/>
    </row>
  </sheetData>
  <sheetProtection/>
  <mergeCells count="117">
    <mergeCell ref="B44:C44"/>
    <mergeCell ref="D44:E44"/>
    <mergeCell ref="F44:H44"/>
    <mergeCell ref="B41:C41"/>
    <mergeCell ref="F41:H41"/>
    <mergeCell ref="B42:C42"/>
    <mergeCell ref="D42:E42"/>
    <mergeCell ref="F42:H42"/>
    <mergeCell ref="B43:C43"/>
    <mergeCell ref="D43:E43"/>
    <mergeCell ref="F43:H43"/>
    <mergeCell ref="B39:C39"/>
    <mergeCell ref="D39:E39"/>
    <mergeCell ref="F39:H39"/>
    <mergeCell ref="B40:C40"/>
    <mergeCell ref="D40:E40"/>
    <mergeCell ref="F40:H40"/>
    <mergeCell ref="D41:E41"/>
    <mergeCell ref="B36:C36"/>
    <mergeCell ref="D36:E36"/>
    <mergeCell ref="F36:H36"/>
    <mergeCell ref="B37:C37"/>
    <mergeCell ref="F37:H37"/>
    <mergeCell ref="B38:C38"/>
    <mergeCell ref="D38:E38"/>
    <mergeCell ref="F38:H38"/>
    <mergeCell ref="D37:E37"/>
    <mergeCell ref="B34:C34"/>
    <mergeCell ref="D34:E34"/>
    <mergeCell ref="F34:H34"/>
    <mergeCell ref="B35:C35"/>
    <mergeCell ref="D35:E35"/>
    <mergeCell ref="F35:H35"/>
    <mergeCell ref="B31:C31"/>
    <mergeCell ref="D31:O31"/>
    <mergeCell ref="B32:C32"/>
    <mergeCell ref="D32:E32"/>
    <mergeCell ref="F32:H32"/>
    <mergeCell ref="B33:C33"/>
    <mergeCell ref="F33:H33"/>
    <mergeCell ref="D33:E33"/>
    <mergeCell ref="I26:K26"/>
    <mergeCell ref="L26:O26"/>
    <mergeCell ref="I27:K27"/>
    <mergeCell ref="L27:O27"/>
    <mergeCell ref="A29:O29"/>
    <mergeCell ref="A30:J30"/>
    <mergeCell ref="K30:O30"/>
    <mergeCell ref="I24:K24"/>
    <mergeCell ref="L24:M24"/>
    <mergeCell ref="N24:O24"/>
    <mergeCell ref="I25:K25"/>
    <mergeCell ref="L25:M25"/>
    <mergeCell ref="N25:O25"/>
    <mergeCell ref="I21:K21"/>
    <mergeCell ref="L21:O21"/>
    <mergeCell ref="I22:K22"/>
    <mergeCell ref="L22:O22"/>
    <mergeCell ref="I23:K23"/>
    <mergeCell ref="L23:M23"/>
    <mergeCell ref="N23:O23"/>
    <mergeCell ref="I18:K18"/>
    <mergeCell ref="L18:O18"/>
    <mergeCell ref="I19:K19"/>
    <mergeCell ref="L19:M19"/>
    <mergeCell ref="N19:O19"/>
    <mergeCell ref="I20:K20"/>
    <mergeCell ref="L20:M20"/>
    <mergeCell ref="N20:O20"/>
    <mergeCell ref="I15:K15"/>
    <mergeCell ref="L15:O15"/>
    <mergeCell ref="I16:K16"/>
    <mergeCell ref="L16:M16"/>
    <mergeCell ref="N16:O16"/>
    <mergeCell ref="I17:K17"/>
    <mergeCell ref="L17:M17"/>
    <mergeCell ref="N17:O17"/>
    <mergeCell ref="I13:K13"/>
    <mergeCell ref="L13:M13"/>
    <mergeCell ref="N13:O13"/>
    <mergeCell ref="I14:K14"/>
    <mergeCell ref="L14:M14"/>
    <mergeCell ref="N14:O14"/>
    <mergeCell ref="I11:K11"/>
    <mergeCell ref="L11:M11"/>
    <mergeCell ref="N11:O11"/>
    <mergeCell ref="I12:K12"/>
    <mergeCell ref="L12:M12"/>
    <mergeCell ref="N12:O12"/>
    <mergeCell ref="I8:K8"/>
    <mergeCell ref="L8:M8"/>
    <mergeCell ref="N8:O8"/>
    <mergeCell ref="I9:K9"/>
    <mergeCell ref="L9:O9"/>
    <mergeCell ref="I10:K10"/>
    <mergeCell ref="L10:M10"/>
    <mergeCell ref="N10:O10"/>
    <mergeCell ref="I6:K6"/>
    <mergeCell ref="L6:M6"/>
    <mergeCell ref="N6:O6"/>
    <mergeCell ref="I7:K7"/>
    <mergeCell ref="L7:M7"/>
    <mergeCell ref="N7:O7"/>
    <mergeCell ref="I4:K4"/>
    <mergeCell ref="L4:M4"/>
    <mergeCell ref="N4:O4"/>
    <mergeCell ref="I5:K5"/>
    <mergeCell ref="L5:M5"/>
    <mergeCell ref="N5:O5"/>
    <mergeCell ref="A1:O1"/>
    <mergeCell ref="F2:H2"/>
    <mergeCell ref="I2:K2"/>
    <mergeCell ref="L2:M2"/>
    <mergeCell ref="N2:O2"/>
    <mergeCell ref="I3:K3"/>
    <mergeCell ref="L3:M3"/>
    <mergeCell ref="N3:O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:O50"/>
    </sheetView>
  </sheetViews>
  <sheetFormatPr defaultColWidth="11.421875" defaultRowHeight="12.75"/>
  <cols>
    <col min="1" max="1" width="14.28125" style="25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6" customWidth="1"/>
    <col min="6" max="6" width="4.28125" style="5" customWidth="1"/>
    <col min="7" max="7" width="1.421875" style="22" customWidth="1"/>
    <col min="8" max="8" width="4.28125" style="5" customWidth="1"/>
    <col min="9" max="15" width="10.00390625" style="5" customWidth="1"/>
    <col min="16" max="16384" width="11.421875" style="5" customWidth="1"/>
  </cols>
  <sheetData>
    <row r="1" spans="1:15" ht="24.75" customHeight="1">
      <c r="A1" s="226"/>
      <c r="B1" s="227"/>
      <c r="C1" s="227"/>
      <c r="D1" s="227"/>
      <c r="E1" s="227"/>
      <c r="F1" s="227"/>
      <c r="G1" s="227"/>
      <c r="H1" s="227"/>
      <c r="I1" s="227"/>
      <c r="J1" s="228"/>
      <c r="K1" s="228"/>
      <c r="L1" s="228"/>
      <c r="M1" s="228"/>
      <c r="N1" s="228"/>
      <c r="O1" s="228"/>
    </row>
    <row r="2" spans="1:15" s="11" customFormat="1" ht="24.75" customHeight="1">
      <c r="A2" s="72"/>
      <c r="B2" s="72"/>
      <c r="C2" s="73"/>
      <c r="D2" s="73"/>
      <c r="E2" s="73"/>
      <c r="F2" s="143"/>
      <c r="G2" s="143"/>
      <c r="H2" s="143"/>
      <c r="I2" s="143"/>
      <c r="J2" s="229"/>
      <c r="K2" s="229"/>
      <c r="L2" s="140"/>
      <c r="M2" s="140"/>
      <c r="N2" s="140"/>
      <c r="O2" s="140"/>
    </row>
    <row r="3" spans="1:15" s="13" customFormat="1" ht="24.75" customHeight="1">
      <c r="A3" s="79"/>
      <c r="B3" s="67"/>
      <c r="C3" s="75"/>
      <c r="D3" s="76"/>
      <c r="E3" s="82"/>
      <c r="F3" s="78"/>
      <c r="G3" s="71"/>
      <c r="H3" s="71"/>
      <c r="I3" s="136"/>
      <c r="J3" s="212"/>
      <c r="K3" s="212"/>
      <c r="L3" s="230"/>
      <c r="M3" s="230"/>
      <c r="N3" s="230"/>
      <c r="O3" s="230"/>
    </row>
    <row r="4" spans="1:15" s="13" customFormat="1" ht="24.75" customHeight="1">
      <c r="A4" s="74"/>
      <c r="B4" s="67"/>
      <c r="C4" s="75"/>
      <c r="D4" s="76"/>
      <c r="E4" s="77"/>
      <c r="F4" s="78"/>
      <c r="G4" s="71"/>
      <c r="H4" s="71"/>
      <c r="I4" s="136"/>
      <c r="J4" s="212"/>
      <c r="K4" s="212"/>
      <c r="L4" s="211"/>
      <c r="M4" s="211"/>
      <c r="N4" s="211"/>
      <c r="O4" s="211"/>
    </row>
    <row r="5" spans="1:15" s="11" customFormat="1" ht="24.75" customHeight="1">
      <c r="A5" s="74"/>
      <c r="B5" s="67"/>
      <c r="C5" s="83"/>
      <c r="D5" s="76"/>
      <c r="E5" s="77"/>
      <c r="F5" s="84"/>
      <c r="G5" s="71"/>
      <c r="H5" s="71"/>
      <c r="I5" s="136"/>
      <c r="J5" s="212"/>
      <c r="K5" s="212"/>
      <c r="L5" s="218"/>
      <c r="M5" s="218"/>
      <c r="N5" s="218"/>
      <c r="O5" s="218"/>
    </row>
    <row r="6" spans="1:15" s="11" customFormat="1" ht="24.75" customHeight="1">
      <c r="A6" s="74"/>
      <c r="B6" s="67"/>
      <c r="C6" s="85"/>
      <c r="D6" s="76"/>
      <c r="E6" s="77"/>
      <c r="F6" s="67"/>
      <c r="G6" s="71"/>
      <c r="H6" s="71"/>
      <c r="I6" s="136"/>
      <c r="J6" s="212"/>
      <c r="K6" s="212"/>
      <c r="L6" s="221"/>
      <c r="M6" s="221"/>
      <c r="N6" s="221"/>
      <c r="O6" s="221"/>
    </row>
    <row r="7" spans="1:15" s="11" customFormat="1" ht="24.75" customHeight="1">
      <c r="A7" s="74"/>
      <c r="B7" s="86"/>
      <c r="C7" s="87"/>
      <c r="D7" s="66"/>
      <c r="E7" s="77"/>
      <c r="F7" s="84"/>
      <c r="G7" s="71"/>
      <c r="H7" s="71"/>
      <c r="I7" s="136"/>
      <c r="J7" s="216"/>
      <c r="K7" s="216"/>
      <c r="L7" s="217"/>
      <c r="M7" s="217"/>
      <c r="N7" s="217"/>
      <c r="O7" s="217"/>
    </row>
    <row r="8" spans="1:15" s="11" customFormat="1" ht="24.75" customHeight="1">
      <c r="A8" s="55"/>
      <c r="B8" s="56"/>
      <c r="C8" s="57"/>
      <c r="D8" s="58"/>
      <c r="E8" s="59"/>
      <c r="F8" s="53"/>
      <c r="G8" s="54"/>
      <c r="H8" s="54"/>
      <c r="I8" s="214"/>
      <c r="J8" s="215"/>
      <c r="K8" s="215"/>
      <c r="L8" s="213"/>
      <c r="M8" s="213"/>
      <c r="N8" s="213"/>
      <c r="O8" s="213"/>
    </row>
    <row r="9" spans="1:15" s="11" customFormat="1" ht="24.75" customHeight="1">
      <c r="A9" s="88"/>
      <c r="B9" s="86"/>
      <c r="C9" s="89"/>
      <c r="D9" s="76"/>
      <c r="E9" s="82"/>
      <c r="F9" s="67"/>
      <c r="G9" s="90"/>
      <c r="H9" s="71"/>
      <c r="I9" s="136"/>
      <c r="J9" s="212"/>
      <c r="K9" s="212"/>
      <c r="L9" s="136"/>
      <c r="M9" s="136"/>
      <c r="N9" s="136"/>
      <c r="O9" s="136"/>
    </row>
    <row r="10" spans="1:15" s="11" customFormat="1" ht="24.75" customHeight="1">
      <c r="A10" s="79"/>
      <c r="B10" s="65"/>
      <c r="C10" s="94"/>
      <c r="D10" s="81"/>
      <c r="E10" s="82"/>
      <c r="F10" s="84"/>
      <c r="G10" s="71"/>
      <c r="H10" s="71"/>
      <c r="I10" s="136"/>
      <c r="J10" s="212"/>
      <c r="K10" s="212"/>
      <c r="L10" s="217"/>
      <c r="M10" s="217"/>
      <c r="N10" s="217"/>
      <c r="O10" s="217"/>
    </row>
    <row r="11" spans="1:15" s="13" customFormat="1" ht="24.75" customHeight="1">
      <c r="A11" s="74"/>
      <c r="B11" s="67"/>
      <c r="C11" s="91"/>
      <c r="D11" s="76"/>
      <c r="E11" s="77"/>
      <c r="F11" s="84"/>
      <c r="G11" s="71"/>
      <c r="H11" s="71"/>
      <c r="I11" s="136"/>
      <c r="J11" s="212"/>
      <c r="K11" s="212"/>
      <c r="L11" s="136"/>
      <c r="M11" s="136"/>
      <c r="N11" s="136"/>
      <c r="O11" s="136"/>
    </row>
    <row r="12" spans="1:15" s="11" customFormat="1" ht="24.75" customHeight="1">
      <c r="A12" s="74"/>
      <c r="B12" s="67"/>
      <c r="C12" s="91"/>
      <c r="D12" s="76"/>
      <c r="E12" s="77"/>
      <c r="F12" s="84"/>
      <c r="G12" s="71"/>
      <c r="H12" s="71"/>
      <c r="I12" s="136"/>
      <c r="J12" s="212"/>
      <c r="K12" s="212"/>
      <c r="L12" s="230"/>
      <c r="M12" s="230"/>
      <c r="N12" s="230"/>
      <c r="O12" s="230"/>
    </row>
    <row r="13" spans="1:15" s="13" customFormat="1" ht="24.75" customHeight="1">
      <c r="A13" s="74"/>
      <c r="B13" s="67"/>
      <c r="C13" s="91"/>
      <c r="D13" s="66"/>
      <c r="E13" s="77"/>
      <c r="F13" s="67"/>
      <c r="G13" s="71"/>
      <c r="H13" s="71"/>
      <c r="I13" s="136"/>
      <c r="J13" s="212"/>
      <c r="K13" s="212"/>
      <c r="L13" s="218"/>
      <c r="M13" s="218"/>
      <c r="N13" s="218"/>
      <c r="O13" s="218"/>
    </row>
    <row r="14" spans="1:15" s="13" customFormat="1" ht="24.75" customHeight="1">
      <c r="A14" s="79"/>
      <c r="B14" s="67"/>
      <c r="C14" s="91"/>
      <c r="D14" s="66"/>
      <c r="E14" s="82"/>
      <c r="F14" s="67"/>
      <c r="G14" s="71"/>
      <c r="H14" s="71"/>
      <c r="I14" s="136"/>
      <c r="J14" s="212"/>
      <c r="K14" s="212"/>
      <c r="L14" s="218"/>
      <c r="M14" s="218"/>
      <c r="N14" s="218"/>
      <c r="O14" s="218"/>
    </row>
    <row r="15" spans="1:15" s="13" customFormat="1" ht="24.75" customHeight="1">
      <c r="A15" s="74"/>
      <c r="B15" s="67"/>
      <c r="C15" s="91"/>
      <c r="D15" s="66"/>
      <c r="E15" s="77"/>
      <c r="F15" s="67"/>
      <c r="G15" s="71"/>
      <c r="H15" s="71"/>
      <c r="I15" s="136"/>
      <c r="J15" s="212"/>
      <c r="K15" s="212"/>
      <c r="L15" s="218"/>
      <c r="M15" s="218"/>
      <c r="N15" s="218"/>
      <c r="O15" s="218"/>
    </row>
    <row r="16" spans="1:15" s="9" customFormat="1" ht="24.75" customHeight="1">
      <c r="A16" s="88"/>
      <c r="B16" s="86"/>
      <c r="C16" s="89"/>
      <c r="D16" s="76"/>
      <c r="E16" s="77"/>
      <c r="F16" s="78"/>
      <c r="G16" s="90"/>
      <c r="H16" s="71"/>
      <c r="I16" s="136"/>
      <c r="J16" s="212"/>
      <c r="K16" s="212"/>
      <c r="L16" s="214"/>
      <c r="M16" s="214"/>
      <c r="N16" s="214"/>
      <c r="O16" s="214"/>
    </row>
    <row r="17" spans="1:15" s="9" customFormat="1" ht="24.75" customHeight="1">
      <c r="A17" s="74"/>
      <c r="B17" s="86"/>
      <c r="C17" s="89"/>
      <c r="D17" s="76"/>
      <c r="E17" s="82"/>
      <c r="F17" s="92"/>
      <c r="G17" s="71"/>
      <c r="H17" s="71"/>
      <c r="I17" s="136"/>
      <c r="J17" s="212"/>
      <c r="K17" s="212"/>
      <c r="L17" s="219"/>
      <c r="M17" s="220"/>
      <c r="N17" s="220"/>
      <c r="O17" s="220"/>
    </row>
    <row r="18" spans="1:15" s="9" customFormat="1" ht="24.75" customHeight="1">
      <c r="A18" s="74"/>
      <c r="B18" s="86"/>
      <c r="C18" s="89"/>
      <c r="D18" s="76"/>
      <c r="E18" s="82"/>
      <c r="F18" s="92"/>
      <c r="G18" s="71"/>
      <c r="H18" s="71"/>
      <c r="I18" s="136"/>
      <c r="J18" s="212"/>
      <c r="K18" s="212"/>
      <c r="L18" s="235"/>
      <c r="M18" s="235"/>
      <c r="N18" s="235"/>
      <c r="O18" s="235"/>
    </row>
    <row r="19" spans="1:15" s="9" customFormat="1" ht="24.75" customHeight="1">
      <c r="A19" s="51"/>
      <c r="B19" s="56"/>
      <c r="C19" s="45"/>
      <c r="D19" s="38"/>
      <c r="E19" s="44"/>
      <c r="F19" s="37"/>
      <c r="G19" s="41"/>
      <c r="H19" s="41"/>
      <c r="I19" s="214"/>
      <c r="J19" s="215"/>
      <c r="K19" s="215"/>
      <c r="L19" s="235"/>
      <c r="M19" s="235"/>
      <c r="N19" s="235"/>
      <c r="O19" s="235"/>
    </row>
    <row r="20" spans="1:15" s="9" customFormat="1" ht="24.75" customHeight="1">
      <c r="A20" s="79"/>
      <c r="B20" s="35"/>
      <c r="C20" s="93"/>
      <c r="D20" s="72"/>
      <c r="E20" s="82"/>
      <c r="F20" s="67"/>
      <c r="G20" s="67"/>
      <c r="H20" s="71"/>
      <c r="I20" s="136"/>
      <c r="J20" s="216"/>
      <c r="K20" s="216"/>
      <c r="L20" s="221"/>
      <c r="M20" s="221"/>
      <c r="N20" s="221"/>
      <c r="O20" s="221"/>
    </row>
    <row r="21" spans="1:15" s="13" customFormat="1" ht="24.75" customHeight="1">
      <c r="A21" s="79"/>
      <c r="B21" s="86"/>
      <c r="C21" s="89"/>
      <c r="D21" s="66"/>
      <c r="E21" s="82"/>
      <c r="F21" s="67"/>
      <c r="G21" s="67"/>
      <c r="H21" s="71"/>
      <c r="I21" s="136"/>
      <c r="J21" s="216"/>
      <c r="K21" s="216"/>
      <c r="L21" s="196"/>
      <c r="M21" s="196"/>
      <c r="N21" s="196"/>
      <c r="O21" s="196"/>
    </row>
    <row r="22" spans="1:15" s="9" customFormat="1" ht="24.75" customHeight="1">
      <c r="A22" s="74"/>
      <c r="B22" s="86"/>
      <c r="C22" s="87"/>
      <c r="D22" s="66"/>
      <c r="E22" s="77"/>
      <c r="F22" s="67"/>
      <c r="G22" s="67"/>
      <c r="H22" s="71"/>
      <c r="I22" s="136"/>
      <c r="J22" s="212"/>
      <c r="K22" s="212"/>
      <c r="L22" s="221"/>
      <c r="M22" s="221"/>
      <c r="N22" s="221"/>
      <c r="O22" s="221"/>
    </row>
    <row r="23" spans="1:15" s="9" customFormat="1" ht="24.75" customHeight="1">
      <c r="A23" s="51"/>
      <c r="B23" s="37"/>
      <c r="C23" s="40"/>
      <c r="D23" s="42"/>
      <c r="E23" s="41"/>
      <c r="F23" s="39"/>
      <c r="G23" s="39"/>
      <c r="H23" s="41"/>
      <c r="I23" s="214"/>
      <c r="J23" s="236"/>
      <c r="K23" s="236"/>
      <c r="L23" s="235"/>
      <c r="M23" s="235"/>
      <c r="N23" s="235"/>
      <c r="O23" s="235"/>
    </row>
    <row r="24" spans="1:15" s="9" customFormat="1" ht="24.75" customHeight="1">
      <c r="A24" s="74"/>
      <c r="B24" s="86"/>
      <c r="C24" s="89"/>
      <c r="D24" s="76"/>
      <c r="E24" s="77"/>
      <c r="F24" s="92"/>
      <c r="G24" s="71"/>
      <c r="H24" s="71"/>
      <c r="I24" s="136"/>
      <c r="J24" s="212"/>
      <c r="K24" s="212"/>
      <c r="L24" s="219"/>
      <c r="M24" s="220"/>
      <c r="N24" s="220"/>
      <c r="O24" s="220"/>
    </row>
    <row r="25" spans="1:15" s="9" customFormat="1" ht="24.75" customHeight="1">
      <c r="A25" s="88"/>
      <c r="B25" s="86"/>
      <c r="C25" s="89"/>
      <c r="D25" s="76"/>
      <c r="E25" s="71"/>
      <c r="F25" s="84"/>
      <c r="G25" s="66"/>
      <c r="H25" s="71"/>
      <c r="I25" s="136"/>
      <c r="J25" s="212"/>
      <c r="K25" s="212"/>
      <c r="L25" s="230"/>
      <c r="M25" s="230"/>
      <c r="N25" s="230"/>
      <c r="O25" s="230"/>
    </row>
    <row r="26" spans="1:15" s="9" customFormat="1" ht="24.75" customHeight="1">
      <c r="A26" s="79"/>
      <c r="B26" s="67"/>
      <c r="C26" s="83"/>
      <c r="D26" s="76"/>
      <c r="E26" s="77"/>
      <c r="F26" s="84"/>
      <c r="G26" s="71"/>
      <c r="H26" s="71"/>
      <c r="I26" s="136"/>
      <c r="J26" s="212"/>
      <c r="K26" s="212"/>
      <c r="L26" s="232"/>
      <c r="M26" s="232"/>
      <c r="N26" s="232"/>
      <c r="O26" s="232"/>
    </row>
    <row r="27" spans="1:15" s="9" customFormat="1" ht="24.75" customHeight="1">
      <c r="A27" s="51"/>
      <c r="B27" s="37"/>
      <c r="C27" s="40"/>
      <c r="D27" s="42"/>
      <c r="E27" s="44"/>
      <c r="F27" s="43"/>
      <c r="G27" s="41"/>
      <c r="H27" s="41"/>
      <c r="I27" s="214"/>
      <c r="J27" s="236"/>
      <c r="K27" s="236"/>
      <c r="L27" s="235"/>
      <c r="M27" s="235"/>
      <c r="N27" s="235"/>
      <c r="O27" s="235"/>
    </row>
    <row r="28" spans="1:15" s="13" customFormat="1" ht="24.75" customHeight="1">
      <c r="A28" s="74"/>
      <c r="B28" s="67"/>
      <c r="C28" s="83"/>
      <c r="D28" s="66"/>
      <c r="E28" s="77"/>
      <c r="F28" s="84"/>
      <c r="G28" s="71"/>
      <c r="H28" s="71"/>
      <c r="I28" s="136"/>
      <c r="J28" s="216"/>
      <c r="K28" s="216"/>
      <c r="L28" s="230"/>
      <c r="M28" s="230"/>
      <c r="N28" s="230"/>
      <c r="O28" s="230"/>
    </row>
    <row r="29" spans="1:15" s="13" customFormat="1" ht="24.75" customHeight="1">
      <c r="A29" s="79"/>
      <c r="B29" s="95"/>
      <c r="C29" s="80"/>
      <c r="D29" s="72"/>
      <c r="E29" s="82"/>
      <c r="F29" s="84"/>
      <c r="G29" s="71"/>
      <c r="H29" s="71"/>
      <c r="I29" s="136"/>
      <c r="J29" s="216"/>
      <c r="K29" s="216"/>
      <c r="L29" s="230"/>
      <c r="M29" s="230"/>
      <c r="N29" s="230"/>
      <c r="O29" s="230"/>
    </row>
    <row r="30" spans="1:15" s="13" customFormat="1" ht="24.75" customHeight="1">
      <c r="A30" s="51"/>
      <c r="B30" s="37"/>
      <c r="C30" s="40"/>
      <c r="D30" s="37"/>
      <c r="E30" s="44"/>
      <c r="F30" s="43"/>
      <c r="G30" s="41"/>
      <c r="H30" s="41"/>
      <c r="I30" s="231"/>
      <c r="J30" s="133"/>
      <c r="K30" s="133"/>
      <c r="L30" s="244"/>
      <c r="M30" s="244"/>
      <c r="N30" s="244"/>
      <c r="O30" s="244"/>
    </row>
    <row r="31" spans="1:15" ht="24.75" customHeight="1">
      <c r="A31" s="79"/>
      <c r="B31" s="35"/>
      <c r="C31" s="73"/>
      <c r="D31" s="72"/>
      <c r="E31" s="96"/>
      <c r="F31" s="84"/>
      <c r="G31" s="71"/>
      <c r="H31" s="71"/>
      <c r="I31" s="136"/>
      <c r="J31" s="212"/>
      <c r="K31" s="212"/>
      <c r="L31" s="222"/>
      <c r="M31" s="222"/>
      <c r="N31" s="222"/>
      <c r="O31" s="222"/>
    </row>
    <row r="32" spans="1:15" ht="24.75" customHeight="1">
      <c r="A32" s="88"/>
      <c r="B32" s="67"/>
      <c r="C32" s="85"/>
      <c r="D32" s="66"/>
      <c r="E32" s="77"/>
      <c r="F32" s="84"/>
      <c r="G32" s="71"/>
      <c r="H32" s="71"/>
      <c r="I32" s="136"/>
      <c r="J32" s="212"/>
      <c r="K32" s="212"/>
      <c r="L32" s="221"/>
      <c r="M32" s="221"/>
      <c r="N32" s="221"/>
      <c r="O32" s="221"/>
    </row>
    <row r="33" spans="1:15" ht="24.75" customHeight="1">
      <c r="A33" s="79"/>
      <c r="B33" s="35"/>
      <c r="C33" s="73"/>
      <c r="D33" s="72"/>
      <c r="E33" s="96"/>
      <c r="F33" s="84"/>
      <c r="G33" s="66"/>
      <c r="H33" s="71"/>
      <c r="I33" s="136"/>
      <c r="J33" s="212"/>
      <c r="K33" s="212"/>
      <c r="L33" s="237"/>
      <c r="M33" s="237"/>
      <c r="N33" s="237"/>
      <c r="O33" s="237"/>
    </row>
    <row r="34" spans="1:15" s="9" customFormat="1" ht="24.75" customHeight="1">
      <c r="A34" s="13"/>
      <c r="B34" s="13"/>
      <c r="C34" s="14"/>
      <c r="D34" s="20"/>
      <c r="E34" s="20"/>
      <c r="F34" s="20"/>
      <c r="G34" s="24"/>
      <c r="H34" s="13"/>
      <c r="I34" s="13"/>
      <c r="J34" s="13"/>
      <c r="K34" s="13"/>
      <c r="L34" s="13"/>
      <c r="M34" s="13"/>
      <c r="N34" s="13"/>
      <c r="O34" s="13"/>
    </row>
    <row r="35" spans="1:15" s="9" customFormat="1" ht="24.75" customHeight="1">
      <c r="A35" s="147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</row>
    <row r="36" spans="1:15" s="13" customFormat="1" ht="24.75" customHeight="1">
      <c r="A36" s="233"/>
      <c r="B36" s="234"/>
      <c r="C36" s="234"/>
      <c r="D36" s="234"/>
      <c r="E36" s="234"/>
      <c r="F36" s="234"/>
      <c r="G36" s="234"/>
      <c r="H36" s="234"/>
      <c r="I36" s="234"/>
      <c r="J36" s="234"/>
      <c r="K36" s="171"/>
      <c r="L36" s="171"/>
      <c r="M36" s="171"/>
      <c r="N36" s="171"/>
      <c r="O36" s="171"/>
    </row>
    <row r="37" spans="1:15" ht="24.75" customHeight="1">
      <c r="A37" s="60"/>
      <c r="B37" s="172"/>
      <c r="C37" s="172"/>
      <c r="D37" s="173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</row>
    <row r="38" spans="1:15" ht="24.75" customHeight="1">
      <c r="A38" s="60"/>
      <c r="B38" s="172"/>
      <c r="C38" s="172"/>
      <c r="D38" s="173"/>
      <c r="E38" s="173"/>
      <c r="F38" s="174"/>
      <c r="G38" s="242"/>
      <c r="H38" s="242"/>
      <c r="I38" s="69"/>
      <c r="J38" s="69"/>
      <c r="K38" s="69"/>
      <c r="L38" s="69"/>
      <c r="M38" s="69"/>
      <c r="N38" s="69"/>
      <c r="O38" s="69"/>
    </row>
    <row r="39" spans="1:15" ht="24.75" customHeight="1">
      <c r="A39" s="60"/>
      <c r="B39" s="209"/>
      <c r="C39" s="209"/>
      <c r="D39" s="210"/>
      <c r="E39" s="210"/>
      <c r="F39" s="208"/>
      <c r="G39" s="208"/>
      <c r="H39" s="208"/>
      <c r="I39" s="63"/>
      <c r="J39" s="64"/>
      <c r="K39" s="64"/>
      <c r="L39" s="64"/>
      <c r="M39" s="64"/>
      <c r="N39" s="64"/>
      <c r="O39" s="64"/>
    </row>
    <row r="40" spans="1:15" ht="24.75" customHeight="1">
      <c r="A40" s="62"/>
      <c r="B40" s="209"/>
      <c r="C40" s="209"/>
      <c r="D40" s="159"/>
      <c r="E40" s="159"/>
      <c r="F40" s="183"/>
      <c r="G40" s="183"/>
      <c r="H40" s="183"/>
      <c r="I40" s="49"/>
      <c r="J40" s="50"/>
      <c r="K40" s="50"/>
      <c r="L40" s="50"/>
      <c r="M40" s="50"/>
      <c r="N40" s="50"/>
      <c r="O40" s="50"/>
    </row>
    <row r="41" spans="1:15" ht="24.75" customHeight="1">
      <c r="A41" s="62"/>
      <c r="B41" s="209"/>
      <c r="C41" s="209"/>
      <c r="D41" s="188"/>
      <c r="E41" s="188"/>
      <c r="F41" s="176"/>
      <c r="G41" s="176"/>
      <c r="H41" s="176"/>
      <c r="I41" s="49"/>
      <c r="J41" s="50"/>
      <c r="K41" s="50"/>
      <c r="L41" s="50"/>
      <c r="M41" s="50"/>
      <c r="N41" s="50"/>
      <c r="O41" s="50"/>
    </row>
    <row r="42" spans="1:15" ht="24.75" customHeight="1">
      <c r="A42" s="46"/>
      <c r="B42" s="238"/>
      <c r="C42" s="238"/>
      <c r="D42" s="159"/>
      <c r="E42" s="159"/>
      <c r="F42" s="183"/>
      <c r="G42" s="183"/>
      <c r="H42" s="183"/>
      <c r="I42" s="49"/>
      <c r="J42" s="50"/>
      <c r="K42" s="50"/>
      <c r="L42" s="50"/>
      <c r="M42" s="50"/>
      <c r="N42" s="50"/>
      <c r="O42" s="50"/>
    </row>
    <row r="43" spans="1:15" ht="24.75" customHeight="1">
      <c r="A43" s="48"/>
      <c r="B43" s="239"/>
      <c r="C43" s="200"/>
      <c r="D43" s="243"/>
      <c r="E43" s="243"/>
      <c r="F43" s="176"/>
      <c r="G43" s="176"/>
      <c r="H43" s="176"/>
      <c r="I43" s="49"/>
      <c r="J43" s="50"/>
      <c r="K43" s="50"/>
      <c r="L43" s="50"/>
      <c r="M43" s="50"/>
      <c r="N43" s="50"/>
      <c r="O43" s="50"/>
    </row>
    <row r="44" spans="1:15" ht="24.75" customHeight="1">
      <c r="A44" s="48"/>
      <c r="B44" s="199"/>
      <c r="C44" s="200"/>
      <c r="D44" s="159"/>
      <c r="E44" s="159"/>
      <c r="F44" s="176"/>
      <c r="G44" s="176"/>
      <c r="H44" s="176"/>
      <c r="I44" s="49"/>
      <c r="J44" s="50"/>
      <c r="K44" s="50"/>
      <c r="L44" s="50"/>
      <c r="M44" s="50"/>
      <c r="N44" s="50"/>
      <c r="O44" s="50"/>
    </row>
    <row r="45" spans="1:15" ht="24.75" customHeight="1">
      <c r="A45" s="48"/>
      <c r="B45" s="159"/>
      <c r="C45" s="159"/>
      <c r="D45" s="159"/>
      <c r="E45" s="159"/>
      <c r="F45" s="176"/>
      <c r="G45" s="176"/>
      <c r="H45" s="176"/>
      <c r="I45" s="49"/>
      <c r="J45" s="50"/>
      <c r="K45" s="50"/>
      <c r="L45" s="50"/>
      <c r="M45" s="50"/>
      <c r="N45" s="50"/>
      <c r="O45" s="50"/>
    </row>
    <row r="46" spans="1:15" ht="24.75" customHeight="1">
      <c r="A46" s="47"/>
      <c r="B46" s="241"/>
      <c r="C46" s="133"/>
      <c r="D46" s="223"/>
      <c r="E46" s="223"/>
      <c r="F46" s="176"/>
      <c r="G46" s="176"/>
      <c r="H46" s="176"/>
      <c r="I46" s="49"/>
      <c r="J46" s="50"/>
      <c r="K46" s="50"/>
      <c r="L46" s="50"/>
      <c r="M46" s="50"/>
      <c r="N46" s="50"/>
      <c r="O46" s="50"/>
    </row>
    <row r="47" spans="1:15" ht="24.75" customHeight="1">
      <c r="A47" s="46"/>
      <c r="B47" s="240"/>
      <c r="C47" s="240"/>
      <c r="D47" s="159"/>
      <c r="E47" s="159"/>
      <c r="F47" s="176"/>
      <c r="G47" s="176"/>
      <c r="H47" s="176"/>
      <c r="I47" s="49"/>
      <c r="J47" s="50"/>
      <c r="K47" s="50"/>
      <c r="L47" s="50"/>
      <c r="M47" s="50"/>
      <c r="N47" s="50"/>
      <c r="O47" s="50"/>
    </row>
    <row r="48" spans="1:15" ht="24.75" customHeight="1">
      <c r="A48" s="36"/>
      <c r="B48" s="177"/>
      <c r="C48" s="133"/>
      <c r="D48" s="159"/>
      <c r="E48" s="159"/>
      <c r="F48" s="176"/>
      <c r="G48" s="176"/>
      <c r="H48" s="176"/>
      <c r="I48" s="49"/>
      <c r="J48" s="50"/>
      <c r="K48" s="50"/>
      <c r="L48" s="50"/>
      <c r="M48" s="50"/>
      <c r="N48" s="50"/>
      <c r="O48" s="50"/>
    </row>
    <row r="49" spans="1:15" ht="24.75" customHeight="1">
      <c r="A49" s="36"/>
      <c r="B49" s="177"/>
      <c r="C49" s="133"/>
      <c r="D49" s="179"/>
      <c r="E49" s="224"/>
      <c r="F49" s="176"/>
      <c r="G49" s="176"/>
      <c r="H49" s="176"/>
      <c r="I49" s="70"/>
      <c r="J49" s="50"/>
      <c r="K49" s="50"/>
      <c r="L49" s="50"/>
      <c r="M49" s="50"/>
      <c r="N49" s="50"/>
      <c r="O49" s="50"/>
    </row>
    <row r="50" spans="1:15" ht="24.75" customHeight="1">
      <c r="A50" s="36"/>
      <c r="B50" s="177"/>
      <c r="C50" s="133"/>
      <c r="D50" s="223"/>
      <c r="E50" s="223"/>
      <c r="F50" s="225"/>
      <c r="G50" s="225"/>
      <c r="H50" s="225"/>
      <c r="I50" s="50"/>
      <c r="J50" s="50"/>
      <c r="K50" s="50"/>
      <c r="L50" s="50"/>
      <c r="M50" s="50"/>
      <c r="N50" s="50"/>
      <c r="O50" s="50"/>
    </row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/>
  <mergeCells count="110">
    <mergeCell ref="F47:H47"/>
    <mergeCell ref="I24:K24"/>
    <mergeCell ref="L24:O24"/>
    <mergeCell ref="D46:E46"/>
    <mergeCell ref="F48:H48"/>
    <mergeCell ref="F38:H38"/>
    <mergeCell ref="D43:E43"/>
    <mergeCell ref="F41:H41"/>
    <mergeCell ref="I28:K28"/>
    <mergeCell ref="L30:O30"/>
    <mergeCell ref="L33:O33"/>
    <mergeCell ref="B42:C42"/>
    <mergeCell ref="B43:C43"/>
    <mergeCell ref="F40:H40"/>
    <mergeCell ref="B47:C47"/>
    <mergeCell ref="B38:C38"/>
    <mergeCell ref="D38:E38"/>
    <mergeCell ref="B39:C39"/>
    <mergeCell ref="B44:C44"/>
    <mergeCell ref="B46:C46"/>
    <mergeCell ref="L5:O5"/>
    <mergeCell ref="L6:O6"/>
    <mergeCell ref="I6:K6"/>
    <mergeCell ref="I5:K5"/>
    <mergeCell ref="I18:K18"/>
    <mergeCell ref="A35:O35"/>
    <mergeCell ref="I26:K26"/>
    <mergeCell ref="I27:K27"/>
    <mergeCell ref="L27:O27"/>
    <mergeCell ref="I33:K33"/>
    <mergeCell ref="L11:O11"/>
    <mergeCell ref="I11:K11"/>
    <mergeCell ref="L12:O12"/>
    <mergeCell ref="I12:K12"/>
    <mergeCell ref="L20:O20"/>
    <mergeCell ref="B37:C37"/>
    <mergeCell ref="D37:O37"/>
    <mergeCell ref="L28:O28"/>
    <mergeCell ref="L29:O29"/>
    <mergeCell ref="I29:K29"/>
    <mergeCell ref="L15:O15"/>
    <mergeCell ref="L18:O18"/>
    <mergeCell ref="L19:O19"/>
    <mergeCell ref="L16:O16"/>
    <mergeCell ref="I14:K14"/>
    <mergeCell ref="I25:K25"/>
    <mergeCell ref="L25:O25"/>
    <mergeCell ref="I21:K21"/>
    <mergeCell ref="I23:K23"/>
    <mergeCell ref="L23:O23"/>
    <mergeCell ref="F46:H46"/>
    <mergeCell ref="F45:H45"/>
    <mergeCell ref="F44:H44"/>
    <mergeCell ref="I31:K31"/>
    <mergeCell ref="I30:K30"/>
    <mergeCell ref="L26:O26"/>
    <mergeCell ref="A36:J36"/>
    <mergeCell ref="K36:O36"/>
    <mergeCell ref="D41:E41"/>
    <mergeCell ref="D40:E40"/>
    <mergeCell ref="D42:E42"/>
    <mergeCell ref="D48:E48"/>
    <mergeCell ref="F43:H43"/>
    <mergeCell ref="B45:C45"/>
    <mergeCell ref="D47:E47"/>
    <mergeCell ref="A1:O1"/>
    <mergeCell ref="I2:K2"/>
    <mergeCell ref="I3:K3"/>
    <mergeCell ref="L2:O2"/>
    <mergeCell ref="L3:O3"/>
    <mergeCell ref="F2:H2"/>
    <mergeCell ref="F49:H49"/>
    <mergeCell ref="B48:C48"/>
    <mergeCell ref="B49:C49"/>
    <mergeCell ref="B50:C50"/>
    <mergeCell ref="D50:E50"/>
    <mergeCell ref="D49:E49"/>
    <mergeCell ref="F50:H50"/>
    <mergeCell ref="D45:E45"/>
    <mergeCell ref="B40:C40"/>
    <mergeCell ref="L17:O17"/>
    <mergeCell ref="I32:K32"/>
    <mergeCell ref="L32:O32"/>
    <mergeCell ref="I17:K17"/>
    <mergeCell ref="L22:O22"/>
    <mergeCell ref="I22:K22"/>
    <mergeCell ref="L21:O21"/>
    <mergeCell ref="I20:K20"/>
    <mergeCell ref="I19:K19"/>
    <mergeCell ref="L31:O31"/>
    <mergeCell ref="L9:O9"/>
    <mergeCell ref="I16:K16"/>
    <mergeCell ref="I15:K15"/>
    <mergeCell ref="I7:K7"/>
    <mergeCell ref="L7:O7"/>
    <mergeCell ref="I10:K10"/>
    <mergeCell ref="L10:O10"/>
    <mergeCell ref="L13:O13"/>
    <mergeCell ref="I13:K13"/>
    <mergeCell ref="L14:O14"/>
    <mergeCell ref="B41:C41"/>
    <mergeCell ref="D39:E39"/>
    <mergeCell ref="D44:E44"/>
    <mergeCell ref="F39:H39"/>
    <mergeCell ref="F42:H42"/>
    <mergeCell ref="L4:O4"/>
    <mergeCell ref="I4:K4"/>
    <mergeCell ref="L8:O8"/>
    <mergeCell ref="I8:K8"/>
    <mergeCell ref="I9:K9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90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Harris</dc:creator>
  <cp:keywords/>
  <dc:description/>
  <cp:lastModifiedBy>Mary</cp:lastModifiedBy>
  <cp:lastPrinted>2013-02-27T00:26:08Z</cp:lastPrinted>
  <dcterms:created xsi:type="dcterms:W3CDTF">2002-09-11T18:47:24Z</dcterms:created>
  <dcterms:modified xsi:type="dcterms:W3CDTF">2013-05-16T06:54:45Z</dcterms:modified>
  <cp:category/>
  <cp:version/>
  <cp:contentType/>
  <cp:contentStatus/>
</cp:coreProperties>
</file>